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'Лист1'!$A$1:$K$261</definedName>
  </definedNames>
  <calcPr fullCalcOnLoad="1"/>
</workbook>
</file>

<file path=xl/sharedStrings.xml><?xml version="1.0" encoding="utf-8"?>
<sst xmlns="http://schemas.openxmlformats.org/spreadsheetml/2006/main" count="1404" uniqueCount="916">
  <si>
    <t>Наименование объекта</t>
  </si>
  <si>
    <t>Местонахождение объекта</t>
  </si>
  <si>
    <t>Адрес</t>
  </si>
  <si>
    <t>Период ремонта</t>
  </si>
  <si>
    <t>Начало</t>
  </si>
  <si>
    <t>Окончание</t>
  </si>
  <si>
    <t>Кол-во дней</t>
  </si>
  <si>
    <t>Диспетчерское наименование (ПС, ЛЭП,КТП,РП)</t>
  </si>
  <si>
    <t>(наименование муниципального образования, поселения)</t>
  </si>
  <si>
    <t>(улица, микрорайон, квартал)</t>
  </si>
  <si>
    <t>Сводная таблица о выводе в ремонт и вводе в работу электросетевых объектов</t>
  </si>
  <si>
    <t>Вид ремонта, аварийная готовность</t>
  </si>
  <si>
    <t>5</t>
  </si>
  <si>
    <t>№
п/п</t>
  </si>
  <si>
    <t>МО Белоярский район</t>
  </si>
  <si>
    <t>МО Березовский район</t>
  </si>
  <si>
    <t>МО Советский район</t>
  </si>
  <si>
    <t>МО г. Нягань</t>
  </si>
  <si>
    <t>МО г. Когалым</t>
  </si>
  <si>
    <t>МО Кондинский район</t>
  </si>
  <si>
    <t>ТО</t>
  </si>
  <si>
    <t>Березовский участок</t>
  </si>
  <si>
    <t>г. Нягань</t>
  </si>
  <si>
    <t>п.Игрим</t>
  </si>
  <si>
    <t>пгт. Берёзово</t>
  </si>
  <si>
    <t>Установка  прибора учета ЭЭ АИИСКУЭ "Матрица", а/г.- 0,5 ч.</t>
  </si>
  <si>
    <t>Междуреченский</t>
  </si>
  <si>
    <t>плановый</t>
  </si>
  <si>
    <t>Замена прибора учета ЭЭ АИИСКУЭ "Матрица", а/г.- 0,5 ч.</t>
  </si>
  <si>
    <t>г.Югорск</t>
  </si>
  <si>
    <t>ВЛ-10 ф. Аэропорт-2</t>
  </si>
  <si>
    <t>Без откл. потребителей</t>
  </si>
  <si>
    <t>Когалым</t>
  </si>
  <si>
    <t>1.1</t>
  </si>
  <si>
    <t>1.2</t>
  </si>
  <si>
    <t>1.3</t>
  </si>
  <si>
    <t>1.4</t>
  </si>
  <si>
    <t>1.5</t>
  </si>
  <si>
    <t>1.6</t>
  </si>
  <si>
    <t>1.7</t>
  </si>
  <si>
    <t>1.8</t>
  </si>
  <si>
    <t>1.10</t>
  </si>
  <si>
    <t>1.12</t>
  </si>
  <si>
    <t>1.13</t>
  </si>
  <si>
    <t>1.14</t>
  </si>
  <si>
    <t>1.15</t>
  </si>
  <si>
    <t>Игримский участок</t>
  </si>
  <si>
    <t>2.2</t>
  </si>
  <si>
    <t>2.3</t>
  </si>
  <si>
    <t>2.4</t>
  </si>
  <si>
    <t>2.5</t>
  </si>
  <si>
    <t>2.6</t>
  </si>
  <si>
    <t>2.7</t>
  </si>
  <si>
    <t>Текущий ремонт электрооборудования, чистка кабельного канала</t>
  </si>
  <si>
    <t>Половинка</t>
  </si>
  <si>
    <t>Мортка</t>
  </si>
  <si>
    <t>п.Ванзетур</t>
  </si>
  <si>
    <t>ТР</t>
  </si>
  <si>
    <t>п.Коммунистический</t>
  </si>
  <si>
    <t>ВЛ-0,4 №5 от КТП 6/0,4 №11-1051</t>
  </si>
  <si>
    <t>1.17</t>
  </si>
  <si>
    <t>1.18</t>
  </si>
  <si>
    <t>1.19</t>
  </si>
  <si>
    <t>1.20</t>
  </si>
  <si>
    <t>1.21</t>
  </si>
  <si>
    <t>1.22</t>
  </si>
  <si>
    <t>1.23</t>
  </si>
  <si>
    <t>1.24</t>
  </si>
  <si>
    <t>Текущий ремонт</t>
  </si>
  <si>
    <t>ВЛ-10кВ ф.Аэропорт-2</t>
  </si>
  <si>
    <t>ВЛ-10 кВ ф.Аэропорт-2</t>
  </si>
  <si>
    <t>ВЛ-10 ф. Аэропорт-1</t>
  </si>
  <si>
    <t>Юр.лица ул. Лазарева</t>
  </si>
  <si>
    <t xml:space="preserve">г. Советский
БЕЗ ПОТРЕБИТЕЛЕЙ
</t>
  </si>
  <si>
    <t>Мулымья</t>
  </si>
  <si>
    <t>КТП № 12-317</t>
  </si>
  <si>
    <t>Болчары</t>
  </si>
  <si>
    <t>ул. Южная, ул. Строителей,                            ул. Пионерская.</t>
  </si>
  <si>
    <t>КРУН СВЛ-10 № 12-1</t>
  </si>
  <si>
    <t>Листвиничный</t>
  </si>
  <si>
    <t>урочище Леушинка</t>
  </si>
  <si>
    <t>КТП №12-514</t>
  </si>
  <si>
    <t>Кондинский</t>
  </si>
  <si>
    <t>ул. Горького, ул. Советская,                            ул. Гагарина.</t>
  </si>
  <si>
    <t>проспект Нефтяников</t>
  </si>
  <si>
    <t>Текущий ремонт электрооборудования</t>
  </si>
  <si>
    <t>ул. Южная</t>
  </si>
  <si>
    <t>ул. Таллинская</t>
  </si>
  <si>
    <t>за май 2022 г.</t>
  </si>
  <si>
    <t>1.9</t>
  </si>
  <si>
    <t>1.11</t>
  </si>
  <si>
    <t>1.16</t>
  </si>
  <si>
    <t>1.25</t>
  </si>
  <si>
    <t>1.26</t>
  </si>
  <si>
    <t>1.27</t>
  </si>
  <si>
    <t>1.28</t>
  </si>
  <si>
    <t>1.29</t>
  </si>
  <si>
    <t>1.30</t>
  </si>
  <si>
    <t>1.31</t>
  </si>
  <si>
    <t>ВЛ-0,4 №4 от КТП 06/0,4 №11-1001</t>
  </si>
  <si>
    <t>05:05.2022  11:20</t>
  </si>
  <si>
    <t>Текущий ремонт, а/г.- В/з</t>
  </si>
  <si>
    <t>ВЛ-0,4 №4 от КТП 06/0,4 №11-1012</t>
  </si>
  <si>
    <t>05:05.2022  10:50</t>
  </si>
  <si>
    <t>ВЛ-0,4 №1 от КТП 06/0,4 №11-1016</t>
  </si>
  <si>
    <t>05:05.2022  15:50</t>
  </si>
  <si>
    <t>ВЛ-0,4 №2 от КТП 6/0,4 №11-1024</t>
  </si>
  <si>
    <t>ВЛ-0,4 №2 от КТП 6/0,4 №11-1003</t>
  </si>
  <si>
    <t>ВЛ-0,4 №7 от КТП 6/0,4 №11-1036</t>
  </si>
  <si>
    <t>ВЛ-0,4 №1 от КТП 6/0,4 №11-1024</t>
  </si>
  <si>
    <t>ВЛ-0,4 №4 от КТП 6/0,4 №11-1040</t>
  </si>
  <si>
    <t>ВЛ-0,4 №4 от КТП 6/0,4 №11-1043</t>
  </si>
  <si>
    <t xml:space="preserve"> КТП 6/0,4 №11-1048</t>
  </si>
  <si>
    <t>ВЛ-0,4 №1 от КТП 6/0,4 №11-1044</t>
  </si>
  <si>
    <t>ВЛ-0,4 №7 от КТП 6/0,4 №11-1044</t>
  </si>
  <si>
    <t xml:space="preserve"> КТП 6/0,4 №11-1019</t>
  </si>
  <si>
    <t>ВЛ-0,4 №3 от КТП 6/0,4 №11-1050</t>
  </si>
  <si>
    <t>ВЛ-0,4 №15 от КТП 6/0,4 №11-1025</t>
  </si>
  <si>
    <t>ВЛ-0,4 №1 от КТП 6/0,4 №11-1016</t>
  </si>
  <si>
    <t>КТП 6/0.4 №11-1003</t>
  </si>
  <si>
    <t>Установка  прибора учета ЭЭ АИИСКУЭ "Матрица" в РУ-0,4кВ 1С яч №2, а/г.- 0,5 ч.</t>
  </si>
  <si>
    <t>ПС-110/35/6кВ-Берёзово</t>
  </si>
  <si>
    <t>ОРУ-110кВ, ЛР-110кВ, Игрим-2 Техническое обслужевание, а/г.- В/з</t>
  </si>
  <si>
    <t>ОРУ-110, В-110 кВ Игрим-2, 1ШР-110 Игрим-2,  В-110 1Т, ТР-110 1Т, 1ШР-110 1Т, ОПН-110 1Т, 1Т, ШР-110 1ТН, 1ТН-110, ОПН-110 1ТН, ЗОН-110 1Т - Текущий ремонт, а/г.- В/з</t>
  </si>
  <si>
    <t xml:space="preserve">ЗРУ-6кВ: регулировка вкат/выкат тележек В-6кВ 1С-6 яч.1, 3, 5, 7,9, 11, 13, 15, 17, 19, 21, 23, 25, 27, а/г.- В/з </t>
  </si>
  <si>
    <t>1ТСН-250/6/0,4кВ - техническое обслуживание,а/г.- В/з</t>
  </si>
  <si>
    <t xml:space="preserve"> КТП 6/0,4 №11-1047</t>
  </si>
  <si>
    <t>ВЛ-0,4 №4 от КТП 6/0,4 №11-1047</t>
  </si>
  <si>
    <t>ВЛ-0,4 №9 от КТП 20/0,4 №11-1052</t>
  </si>
  <si>
    <t>п Теги</t>
  </si>
  <si>
    <t>Выпиловка веток деревьев в пролете опор №24-25,25-26, а/г.- В/з</t>
  </si>
  <si>
    <t xml:space="preserve"> КТП 6/0,4 №11-1046</t>
  </si>
  <si>
    <t xml:space="preserve"> КТП 6/0,4 №11-1014</t>
  </si>
  <si>
    <t xml:space="preserve"> ВЛ-0,4 №1 от КТП 6/0,4 № 11-2093</t>
  </si>
  <si>
    <t xml:space="preserve"> ВЛ-0,4 №4 от КТП 6/0,4 № 11-2102</t>
  </si>
  <si>
    <t xml:space="preserve"> ВЛ-6 №3 от КПП 6/0,4 № 11-2175</t>
  </si>
  <si>
    <t>п.Светлый</t>
  </si>
  <si>
    <t>Восстоновление вязки фаз В на опоре №1/55, а/г.- В/з.</t>
  </si>
  <si>
    <t>ВЛ-0,4 №3 от КТП 6/0,4 № 11-2170/1</t>
  </si>
  <si>
    <t>Замена провода АС на СИП 4*35 от опоры №11/3 до опры11/3,1, а/г.- В/з.</t>
  </si>
  <si>
    <t>ВЛ-0,4 №1 от КТП 6/0,4 № 11-2152</t>
  </si>
  <si>
    <t>яч.№3 ВЛЗ-20 Игрим-Ванзетур от КПП 6/20 №11-2114</t>
  </si>
  <si>
    <t>Внеплановые работы (урудар молнии в апору №730), а/г.- В/з</t>
  </si>
  <si>
    <t>КТП 6/0,4  «СМУ-25»</t>
  </si>
  <si>
    <t xml:space="preserve">Белоярский    </t>
  </si>
  <si>
    <t>СМУ-25</t>
  </si>
  <si>
    <t>04.05.2022                        09-30</t>
  </si>
  <si>
    <t>04.05.2022                         13-40</t>
  </si>
  <si>
    <t>КТП №10-008 «Трассовик»</t>
  </si>
  <si>
    <t>СОТ Комарово</t>
  </si>
  <si>
    <t xml:space="preserve">16.05.2022
09-00   
</t>
  </si>
  <si>
    <t xml:space="preserve">16.05.2022
16-30   
</t>
  </si>
  <si>
    <t>ЦРП№10-4 «Строителей» яч.№2</t>
  </si>
  <si>
    <t>4 мкрн</t>
  </si>
  <si>
    <t xml:space="preserve">17.05.2022
09-30   
</t>
  </si>
  <si>
    <t xml:space="preserve">18.05.2022
16-35   
</t>
  </si>
  <si>
    <t>КТП №10-002 «Строитель»</t>
  </si>
  <si>
    <t>Белоярский</t>
  </si>
  <si>
    <t>17.05.2022                             10-20</t>
  </si>
  <si>
    <t>17.05.2022                             15-00</t>
  </si>
  <si>
    <t>РП №10-5 «АЗС» яч.18</t>
  </si>
  <si>
    <t>Промзона-2, АЗС</t>
  </si>
  <si>
    <t>28.05.2022                          11-20</t>
  </si>
  <si>
    <t>КТП №10-602 «СУ-966»</t>
  </si>
  <si>
    <t>городок СУ-966</t>
  </si>
  <si>
    <t>18.05.2022                          12-30</t>
  </si>
  <si>
    <t>ЦРП№10-1 «Город» ЗРУ-10кВ №2 ; яч.№3 КЛ-10кВ</t>
  </si>
  <si>
    <t>ул. Центральная</t>
  </si>
  <si>
    <t>23.05.2022                          16-35</t>
  </si>
  <si>
    <t>КТП №10-18 « 6 мкр.» Т-1</t>
  </si>
  <si>
    <t>6 мкр</t>
  </si>
  <si>
    <t>25.05.2022                     08-50</t>
  </si>
  <si>
    <t>25.05.2022                           14-05</t>
  </si>
  <si>
    <t>КТП №10-18 « 6 мкр.» Т-2</t>
  </si>
  <si>
    <t xml:space="preserve">27.05.2022
09-05   
</t>
  </si>
  <si>
    <t xml:space="preserve">27.05.2022
16-40   
</t>
  </si>
  <si>
    <t>18.05.2022                   09-30</t>
  </si>
  <si>
    <t>18.05.2022                      11-05</t>
  </si>
  <si>
    <t>23.05.2022                      08-30</t>
  </si>
  <si>
    <t>04.05.22            14.00</t>
  </si>
  <si>
    <t>04.05.22            21.30</t>
  </si>
  <si>
    <t>Кап. ремонт т оп. №184 до оп. №200</t>
  </si>
  <si>
    <t>05.05.22            11.30</t>
  </si>
  <si>
    <t>05.05.22            18.30</t>
  </si>
  <si>
    <t>06.05.22            16.00</t>
  </si>
  <si>
    <t>06.05.22            21.30</t>
  </si>
  <si>
    <t>11.05.22     14.30</t>
  </si>
  <si>
    <t>11.05.22     21.30</t>
  </si>
  <si>
    <t>Кап. ремонт  оп. №90 до оп. №220</t>
  </si>
  <si>
    <t>ТП 5-203 1СШ-10, 1СШ-0,4</t>
  </si>
  <si>
    <t>Население, 2 мкр. ж/д №31,32,42,43,44 школа № 6 ввод-1</t>
  </si>
  <si>
    <t>11.05.2022  08.30</t>
  </si>
  <si>
    <t>11.05.22           12.30</t>
  </si>
  <si>
    <t>Профиспытания</t>
  </si>
  <si>
    <t>ТП 5-203 2СШ-10, 2СШ-0,4</t>
  </si>
  <si>
    <t>Население, 2 мкр. ж/д №31,32,42,43,44 школа № 6 ввод-2</t>
  </si>
  <si>
    <t>11.05.22      14.00</t>
  </si>
  <si>
    <t>11.05.22        17.30</t>
  </si>
  <si>
    <t>12.05.2022  15.30</t>
  </si>
  <si>
    <t>12.05.22           21.30</t>
  </si>
  <si>
    <t>Кап. ремонт оп.90-220</t>
  </si>
  <si>
    <t>ТП 5-510</t>
  </si>
  <si>
    <t>Население ул. Кольцевая, Лаптева</t>
  </si>
  <si>
    <t>12.05.2022  08.20</t>
  </si>
  <si>
    <t>12.05.22           12.30</t>
  </si>
  <si>
    <t>ВЛ-10 ф.14-28-1 (от ЛР-98)</t>
  </si>
  <si>
    <t>Юр.лица ул. Авиационная</t>
  </si>
  <si>
    <t>12.05.2022  09.00</t>
  </si>
  <si>
    <t>12.05.22           11.00</t>
  </si>
  <si>
    <t>Работа в охранной зоне (заявка НРК)</t>
  </si>
  <si>
    <t>ВЛ-10 ф.14-28-2 (от ЛР-323)</t>
  </si>
  <si>
    <t>12.05.2022  11.30</t>
  </si>
  <si>
    <t>12.05.22           13.30</t>
  </si>
  <si>
    <t>13.05.2022  16.00</t>
  </si>
  <si>
    <t>13.05.22           21.30</t>
  </si>
  <si>
    <t>ТП5-302, РУ-10 1СШ, РУ-0,4 1СШ</t>
  </si>
  <si>
    <t>Население 3мкрн. д.5,6. Юр.лица</t>
  </si>
  <si>
    <t>13.05.2022  08.30</t>
  </si>
  <si>
    <t>13.05.22           12.30</t>
  </si>
  <si>
    <t>ТП5-302, РУ-10 2СШ, РУ-0,4 2СШ</t>
  </si>
  <si>
    <t>16.05.2022  12.00</t>
  </si>
  <si>
    <t>16.05.22           21.30</t>
  </si>
  <si>
    <t>Капитальный ремонт оп. №90-220</t>
  </si>
  <si>
    <t>ТП 5-1430</t>
  </si>
  <si>
    <t>Юр. лицо ул. Интернац.8</t>
  </si>
  <si>
    <t>16.05.2022  08.30</t>
  </si>
  <si>
    <t>16.05.22           17.00</t>
  </si>
  <si>
    <t>ТП5-1430, РУ-0,4, ф.3</t>
  </si>
  <si>
    <t>17.05.22                            14:00</t>
  </si>
  <si>
    <t>17.05.22                              17:00</t>
  </si>
  <si>
    <t>Замена трансформаторов тока</t>
  </si>
  <si>
    <t>ВЛ-10 ф.Аэропорт-2</t>
  </si>
  <si>
    <t>Кап. Ремонт оп№90-220</t>
  </si>
  <si>
    <t>ТП5-2003</t>
  </si>
  <si>
    <t>Юр. лица ул. Сибирская</t>
  </si>
  <si>
    <t>17.05.22                          08:30</t>
  </si>
  <si>
    <t>17.05.22                                  17:00</t>
  </si>
  <si>
    <t>ТП5-509, ВЛЗ-10, ф. 5-08, ф. 5-09</t>
  </si>
  <si>
    <t>Население 5 мкрн.</t>
  </si>
  <si>
    <t>17.05.22                                   08:20</t>
  </si>
  <si>
    <t>17.05.22                                         12:30</t>
  </si>
  <si>
    <t>ТП5-1426, 1СШ 0,4, Т-1</t>
  </si>
  <si>
    <t>Население ул. Пионерская. Юр. лица</t>
  </si>
  <si>
    <t xml:space="preserve">17.05.22                              08:30 </t>
  </si>
  <si>
    <t>17.05.22                                12:30</t>
  </si>
  <si>
    <t>ТП5-1426, 2СШ 0,4, Т-2</t>
  </si>
  <si>
    <t>17.05.22                                  14:00</t>
  </si>
  <si>
    <t>17.05.22                                         17:30</t>
  </si>
  <si>
    <t xml:space="preserve">18.05.22                              16:00 </t>
  </si>
  <si>
    <t xml:space="preserve">18.05.22                              21:30 </t>
  </si>
  <si>
    <t>ВЛ-10кВ ф. Северный</t>
  </si>
  <si>
    <t>Население: Ул. Камчатская, Романтиков, Уральская</t>
  </si>
  <si>
    <t xml:space="preserve">18.05.22                              09:30            14:00 </t>
  </si>
  <si>
    <t xml:space="preserve">18.05.22                              12:30             16:00  </t>
  </si>
  <si>
    <t xml:space="preserve">Вырубка угрожающей поросли </t>
  </si>
  <si>
    <t>ТП 5-1408</t>
  </si>
  <si>
    <t>Население: пер. Тепличный, Свердловский, Ясный, ул. Речная</t>
  </si>
  <si>
    <t>18.05.22        08.20</t>
  </si>
  <si>
    <t>18.05.22        12.30</t>
  </si>
  <si>
    <t>ТП 5-1501</t>
  </si>
  <si>
    <t>Население:               ул. Уральская, Котельная ввод-1</t>
  </si>
  <si>
    <t xml:space="preserve">18.05.22                              09:30            14:00       </t>
  </si>
  <si>
    <t xml:space="preserve">18.05.22                              12:30            16:00 </t>
  </si>
  <si>
    <t>ТП 5-1429</t>
  </si>
  <si>
    <t xml:space="preserve">Население: ул. Интернациональная </t>
  </si>
  <si>
    <t>18.05.22        14:00</t>
  </si>
  <si>
    <t>18.05.22       16:00</t>
  </si>
  <si>
    <t>ВЛ-10кВ ф. Аэропорт-1</t>
  </si>
  <si>
    <t>19.05.2022  12.00</t>
  </si>
  <si>
    <t>19.05.22               18.30</t>
  </si>
  <si>
    <t>Каитальный ремонт оп. №90-202</t>
  </si>
  <si>
    <t>ВЛ-10кВ ф. Поселок</t>
  </si>
  <si>
    <t>Население: Железнодорожная, Строительная, Завокзальная</t>
  </si>
  <si>
    <t>19.05.2022              09.30</t>
  </si>
  <si>
    <t>19.05.22     13.00</t>
  </si>
  <si>
    <t>Для вырубки угрожающей поросли в пролете оп. №5-10,      26-29</t>
  </si>
  <si>
    <t>КЛ-10кВ ф. Поселок</t>
  </si>
  <si>
    <t>Испытания</t>
  </si>
  <si>
    <t>КЛ-10кВ ф. Город-1</t>
  </si>
  <si>
    <t>Юр.лица: ТП Приуралстрой</t>
  </si>
  <si>
    <t>19.05.22     08.00</t>
  </si>
  <si>
    <t>19.05.22        17.30</t>
  </si>
  <si>
    <t>Испытание КЛ-10кВ ф. Город-1, сборка шлейфов оп. 24, проверка правильности чередования фаз</t>
  </si>
  <si>
    <t>ТП 5-2008</t>
  </si>
  <si>
    <t>Юр. лица: Сибирская 16А «Северный ветер», 8 проезд 10    «Нягань Сталь»</t>
  </si>
  <si>
    <t>19.05.22       08.30</t>
  </si>
  <si>
    <t>19.05.22        17.00</t>
  </si>
  <si>
    <t>РТП 5-3</t>
  </si>
  <si>
    <t>2 (два)</t>
  </si>
  <si>
    <t>Монтаж цепей АВР</t>
  </si>
  <si>
    <t>Капитальный ремонт оп. №90-202 (отмена работ)</t>
  </si>
  <si>
    <t>ВЛ-10 ф. Лесников</t>
  </si>
  <si>
    <t>Ремонт ЛР-10 на ТП Автолайн Сервис (заявка потребителя), испытание КЛ-10 от РТП 5-20 яч.18 до оп.1</t>
  </si>
  <si>
    <t>ТП 5-2045</t>
  </si>
  <si>
    <t>Текущий ремонт (отмена работ)</t>
  </si>
  <si>
    <t>ТП 5-2023</t>
  </si>
  <si>
    <t>ВЛ-10 ф.Аэропорт-1</t>
  </si>
  <si>
    <t>Кап. ремонт от о.№90 до оп. №202</t>
  </si>
  <si>
    <t>ТП 5-2301</t>
  </si>
  <si>
    <t>Гаражи на тер-рии аэропорта</t>
  </si>
  <si>
    <t>РТП 5-20 ф.17-12</t>
  </si>
  <si>
    <t>Юр.лица ул. Сергинская</t>
  </si>
  <si>
    <t xml:space="preserve">25.05.22                  08.30 </t>
  </si>
  <si>
    <t>25.05.22                  12.30</t>
  </si>
  <si>
    <t>ТП5-2041</t>
  </si>
  <si>
    <t>25.05.22                  08.30</t>
  </si>
  <si>
    <t>24.05.22                  17.00</t>
  </si>
  <si>
    <t>ВЛ-10кВ, ф. Аэропорт-2</t>
  </si>
  <si>
    <t>25.05.22                       14.30</t>
  </si>
  <si>
    <t>25.05.22                                        20.30</t>
  </si>
  <si>
    <t>РТП 5-20 яч.13 ф. Нижний склад</t>
  </si>
  <si>
    <t>юр. лица ул.Чернышова</t>
  </si>
  <si>
    <t xml:space="preserve">Испытание КЛ-10 до оп. 1 </t>
  </si>
  <si>
    <t>ТП 5-2022</t>
  </si>
  <si>
    <t>юр. лица ул. Сибирская</t>
  </si>
  <si>
    <t>РТП 5-20 яч.6 ф.Администрация</t>
  </si>
  <si>
    <t>юр.физ. лица ул. Юбилейная, 30 лет Победы</t>
  </si>
  <si>
    <t>ПС 110 "ЧАРА" ф. РП-17-2</t>
  </si>
  <si>
    <t>Замена рекле положения "Включено"</t>
  </si>
  <si>
    <t>ПС 110 "Чульчам" яч.105 ф.Город-1</t>
  </si>
  <si>
    <t>ТП "Приуралстрой"</t>
  </si>
  <si>
    <t>ВЛ-10кВ ф.Город-1 оп.24 сборка шлейфов</t>
  </si>
  <si>
    <t>Кап. ремонт от оп.87 до оп.233( Работы не производились)</t>
  </si>
  <si>
    <t>ТП "Карпоспат"</t>
  </si>
  <si>
    <t>База Карпоспат</t>
  </si>
  <si>
    <t>ТР( Работы не производились)</t>
  </si>
  <si>
    <t>ВЛИ-0,4кВ ф.2 от ТП 5-1725</t>
  </si>
  <si>
    <t>физ. лица ул. Гагарина, Одесская</t>
  </si>
  <si>
    <t>ВЛИ-0,4кВ ф.3 от ТП 5-1725</t>
  </si>
  <si>
    <t>27.05.22                    17.30</t>
  </si>
  <si>
    <t>РТП5-20, РУ-10кВ, яч. 7, ф. Промбаза</t>
  </si>
  <si>
    <t>Юр.лица. Население пос .Западный</t>
  </si>
  <si>
    <t>Испытание КЛ-10кВ до оп.1 (Работы не производились)</t>
  </si>
  <si>
    <t>ТП5-2106</t>
  </si>
  <si>
    <t>Юр.лица.ул. Сибирская</t>
  </si>
  <si>
    <t>ИТБ13, Т-1</t>
  </si>
  <si>
    <t>Тех. обслуживание</t>
  </si>
  <si>
    <t>ТП «Карпоспат», РУ-0,4кВ, ВАВ-0,4кВ</t>
  </si>
  <si>
    <t>30.05.22                    12.00</t>
  </si>
  <si>
    <t>Замена ПУ</t>
  </si>
  <si>
    <t>РТП ИТБ-13</t>
  </si>
  <si>
    <t>без откл. потребителей</t>
  </si>
  <si>
    <t>31.05.2022                 08.30</t>
  </si>
  <si>
    <t>17.05.22                   09:00</t>
  </si>
  <si>
    <t>17.05.22                    18:30</t>
  </si>
  <si>
    <t>19.05.22                   08.00</t>
  </si>
  <si>
    <t>20.05.22                   12.00</t>
  </si>
  <si>
    <t>19.05.22                    17.30</t>
  </si>
  <si>
    <t>20.05.22                   20.30</t>
  </si>
  <si>
    <t>20.05.22                   16.00</t>
  </si>
  <si>
    <t>20.05.22      
6.00</t>
  </si>
  <si>
    <t>20.05.22                    12.00</t>
  </si>
  <si>
    <t>23.05.22                   08.30</t>
  </si>
  <si>
    <t>23.05.22                   17.00</t>
  </si>
  <si>
    <t>23.05.22                   21.30</t>
  </si>
  <si>
    <t>24.05.22                    17.30</t>
  </si>
  <si>
    <t>24.05.22                    17.00</t>
  </si>
  <si>
    <t>24.05.22                   11.30</t>
  </si>
  <si>
    <t>24.05.22                    08.30</t>
  </si>
  <si>
    <t>26.05.2022               08.30</t>
  </si>
  <si>
    <t>27.05.22                     14.00</t>
  </si>
  <si>
    <t>27.05.22                      08.00</t>
  </si>
  <si>
    <t>27.05.2022               16.30</t>
  </si>
  <si>
    <t>26.05.2022                  12.30</t>
  </si>
  <si>
    <t xml:space="preserve"> </t>
  </si>
  <si>
    <t>26.05.2022                   17.00</t>
  </si>
  <si>
    <t>27.05.22                       17.30</t>
  </si>
  <si>
    <t xml:space="preserve"> 27.05.22                    17.00</t>
  </si>
  <si>
    <t>27.05.22                    20.00</t>
  </si>
  <si>
    <t>27.05.22                      20.30</t>
  </si>
  <si>
    <t>27.05.22                      17.00</t>
  </si>
  <si>
    <t>27.05.22                    08.30</t>
  </si>
  <si>
    <t>27.05.22                        14.00</t>
  </si>
  <si>
    <t>27.05.22                            14.00</t>
  </si>
  <si>
    <t>30.05.2022                   08.00</t>
  </si>
  <si>
    <t>30.05.22                     08.30</t>
  </si>
  <si>
    <t>30.05.22                      08.30</t>
  </si>
  <si>
    <t>30.05.22                          08.30</t>
  </si>
  <si>
    <t>30.05.22                   12.30</t>
  </si>
  <si>
    <t>30.05.22                        17.00</t>
  </si>
  <si>
    <t>В-10 КОС-1 
ПС Хвойная</t>
  </si>
  <si>
    <t>04.05.22 
9:28</t>
  </si>
  <si>
    <t>04.05.22 
11:14</t>
  </si>
  <si>
    <t>По письму "Россети Тюмень" УЭС г.Урай 
Текущий ремонт оборудования</t>
  </si>
  <si>
    <t>В-10 ПМК 3-1 
ПС Хвойная</t>
  </si>
  <si>
    <t>04.05.22 
11:54</t>
  </si>
  <si>
    <t>04.05.22 
13:16</t>
  </si>
  <si>
    <t>В-10 РП 1-1
ПС Хвойная</t>
  </si>
  <si>
    <t>04.05.22 
13:57</t>
  </si>
  <si>
    <t>04.05.22 
15:33</t>
  </si>
  <si>
    <t>ТП 9-8-4
АВ Л-3</t>
  </si>
  <si>
    <t>04.05.22 
8:48</t>
  </si>
  <si>
    <t>04.05.22 
9:47</t>
  </si>
  <si>
    <t>Замена прибора учета  ВРУ-0.4кВ 
МКЖД ул 40 Лет Победы 18</t>
  </si>
  <si>
    <t>РП-150 РУ-10 яч № 8</t>
  </si>
  <si>
    <t>г. Советский</t>
  </si>
  <si>
    <t>04.05.22 
9:07</t>
  </si>
  <si>
    <t>04.05.22 
16:52</t>
  </si>
  <si>
    <t xml:space="preserve">В-10 ПМК
ПС 220/110/10 Картопья </t>
  </si>
  <si>
    <t>04.05.22 
9:31</t>
  </si>
  <si>
    <t>04.05.22 
16:29</t>
  </si>
  <si>
    <t>По письму "Россети Тюмень" УЭС г.Урай 
ТР В-10, проверка МТЗ</t>
  </si>
  <si>
    <t>ВЛИ-0,4кВ Л-11 от ТП 9-5-1</t>
  </si>
  <si>
    <t>04.05.22 
13:26</t>
  </si>
  <si>
    <t>04.05.22 
14:59</t>
  </si>
  <si>
    <t>тех. присоединение строй. площадки 
ул. Декабристов 18</t>
  </si>
  <si>
    <t>В-10 РП 4-1 
ПС Хвойная</t>
  </si>
  <si>
    <t>05.05.2022
9:33</t>
  </si>
  <si>
    <t>05.05.2022
15:10</t>
  </si>
  <si>
    <t>В-10 Жил. Посёлок-1 
ПС Хвойная</t>
  </si>
  <si>
    <t>05.05.2022
9:45</t>
  </si>
  <si>
    <t>05.05.2022
16:37</t>
  </si>
  <si>
    <t>В-10 Берёзовский-1 
ПС Таёжная</t>
  </si>
  <si>
    <t>05.05.2022
10:25</t>
  </si>
  <si>
    <t>05.05.2022
13:14</t>
  </si>
  <si>
    <t>В-10 Таёжный 1/1 
ПС Таёжная</t>
  </si>
  <si>
    <t>05.05.2022
10:33</t>
  </si>
  <si>
    <t>05.05.2022
13:05</t>
  </si>
  <si>
    <t xml:space="preserve">ТП 9-5А-2 РУ-0,4кВ Л-4 
</t>
  </si>
  <si>
    <t>05.05.2022
9:26</t>
  </si>
  <si>
    <t>05.05.2022
9:48</t>
  </si>
  <si>
    <t>замена узла учета ул. Чкалова 3А (ввод №1)</t>
  </si>
  <si>
    <t xml:space="preserve">РП-150 РУ-10 яч № 16
</t>
  </si>
  <si>
    <t>05.05.2022
9:43</t>
  </si>
  <si>
    <t>05.05.2022
14:05</t>
  </si>
  <si>
    <t>Техническое обслуживание устройств системы РЗА</t>
  </si>
  <si>
    <t xml:space="preserve">ТП 9-5А-2 РУ-0,4кВ Л-22 
</t>
  </si>
  <si>
    <t>05.05.2022
10:08</t>
  </si>
  <si>
    <t>05.05.2022
10:27</t>
  </si>
  <si>
    <t>замена узла учета ул. Чкалова 3А (ввод №2)</t>
  </si>
  <si>
    <t>ТП 9-14-4 РУ-0,4кВ</t>
  </si>
  <si>
    <t>05.05.2022
13:36</t>
  </si>
  <si>
    <t>05.05.2022
14:56</t>
  </si>
  <si>
    <t>монтаж ЩР-0,4кВ, тех. присоединение потребителя ул. Калинина 77 гараж №97</t>
  </si>
  <si>
    <t>В-10 Таёжный 2/1 
ПС Таёжная</t>
  </si>
  <si>
    <t>п.Таежный</t>
  </si>
  <si>
    <t>06.05.2022
10:13</t>
  </si>
  <si>
    <t>06.05.2022
12:24</t>
  </si>
  <si>
    <t>В-10 Зеленая зона 
ПС Хвойная</t>
  </si>
  <si>
    <t>06.05.2022
9:34</t>
  </si>
  <si>
    <t>06.05.2022
11:35</t>
  </si>
  <si>
    <t xml:space="preserve">РП-150 РУ-10 яч № 12
</t>
  </si>
  <si>
    <t>06.05.2022
10:45</t>
  </si>
  <si>
    <t>06.05.2022
16:25</t>
  </si>
  <si>
    <t>В-10 КОС-2 
ПС Хвойная</t>
  </si>
  <si>
    <t>11.05.2022
10:16</t>
  </si>
  <si>
    <t>11.05.2022
16:49</t>
  </si>
  <si>
    <t>В-10 ПМК 3-2 
ПС Хвойная</t>
  </si>
  <si>
    <t>11.05.2022
9:56</t>
  </si>
  <si>
    <t>11.05.2022
16:35</t>
  </si>
  <si>
    <t xml:space="preserve">ТП 9-8-10 </t>
  </si>
  <si>
    <t>11.05.2022
9:10</t>
  </si>
  <si>
    <t>11.05.2022
10:50</t>
  </si>
  <si>
    <t>РУ-10кВ, РУ-0,4кВ, Т - высоковольтные испытания</t>
  </si>
  <si>
    <t>ВЛИ-0,4кВ Л-6 от ТП 9-3-6</t>
  </si>
  <si>
    <t>11.05.2022
9:20</t>
  </si>
  <si>
    <t>11.05.2022
9:35</t>
  </si>
  <si>
    <t>отсоединение отпайки от оп.№8 до оп. №9</t>
  </si>
  <si>
    <t>ВЛИ-0,4кВ Л-11 от ТП 9-3-7</t>
  </si>
  <si>
    <t>11.05.2022
10:21</t>
  </si>
  <si>
    <t>11.05.2022
15:19</t>
  </si>
  <si>
    <t>подключение потребителей</t>
  </si>
  <si>
    <t>ВЛИ-0,4кВ Л-4 от ТП 16-618</t>
  </si>
  <si>
    <t>п. Агириш</t>
  </si>
  <si>
    <t>11.05.2022
10:32</t>
  </si>
  <si>
    <t>11.05.2022
12:10</t>
  </si>
  <si>
    <t>крепление СИП на оп №1 ВЛИ-0,4кВ Л-4 от ТП 16-618</t>
  </si>
  <si>
    <t xml:space="preserve">В-10 ЦРП 
ПС Картопья </t>
  </si>
  <si>
    <t>12.05.2022
10:43</t>
  </si>
  <si>
    <t>12.05.2022
18:01</t>
  </si>
  <si>
    <t>Проведение СР В-10 ЦРП и ВВИ</t>
  </si>
  <si>
    <t>ВЛИ-0,4кВ Л-2 от ТП 16-064</t>
  </si>
  <si>
    <t>12.05.2022
8:58</t>
  </si>
  <si>
    <t>12.05.2022
9:40</t>
  </si>
  <si>
    <t>подключение потребителя электроснабжения г. Советский  ул.Победы д.32.</t>
  </si>
  <si>
    <t>ТП 9-9-2</t>
  </si>
  <si>
    <t>12.05.2022
9:25</t>
  </si>
  <si>
    <t>12.05.2022
11:16</t>
  </si>
  <si>
    <t>ТП 16-024</t>
  </si>
  <si>
    <t>12.05.2022
13:49</t>
  </si>
  <si>
    <t>12.05.2022
15:40</t>
  </si>
  <si>
    <t>Техническое обслуживание оборудования  в рамках технического освидетельствования.
Высоковольтные испытания</t>
  </si>
  <si>
    <t>ВЛ-10кВ ф.Водозабор от ПС Омега до УРКН № 2</t>
  </si>
  <si>
    <t>г.Югорск
Арония
КФХ</t>
  </si>
  <si>
    <t>13.05.2022
8:00</t>
  </si>
  <si>
    <t>13.05.2022
16:17</t>
  </si>
  <si>
    <t>По письму ООО ГТЮ для работ в ЗРУ-10 ГКС Ужгордская"</t>
  </si>
  <si>
    <t>ТП 16-023</t>
  </si>
  <si>
    <t>13.05.2022
13:50</t>
  </si>
  <si>
    <t>13.05.2022
16:35</t>
  </si>
  <si>
    <t>Техническое обслуживание оборудования  в рамках технического освидетельствования. Высоковольтные испытания</t>
  </si>
  <si>
    <t>ТП 16-617</t>
  </si>
  <si>
    <t>17.05.2022
13:10</t>
  </si>
  <si>
    <t>17.05.2022
16:54</t>
  </si>
  <si>
    <t>Текущий ремонт ТП</t>
  </si>
  <si>
    <t>ВЛ-0,4кВ Л-1 от ТП 16-065</t>
  </si>
  <si>
    <t>18.05.2022
9:32</t>
  </si>
  <si>
    <t>18.05.2022
10:31</t>
  </si>
  <si>
    <t>Правка траверсы оп. № 5</t>
  </si>
  <si>
    <t>ВЛ-0,4кВ Л-5 от ТП 16-028</t>
  </si>
  <si>
    <t>19.05.2022
9:17</t>
  </si>
  <si>
    <t>19.05.2022
9:43</t>
  </si>
  <si>
    <t>Замена эл.счетчика</t>
  </si>
  <si>
    <t>ТП 16-621</t>
  </si>
  <si>
    <t>19.05.2022
13:07</t>
  </si>
  <si>
    <t>19.05.2022
16:55</t>
  </si>
  <si>
    <t>текущий ремонт ТП</t>
  </si>
  <si>
    <t>ВЛ-0,4кВ Л-2 от ТП 16-051</t>
  </si>
  <si>
    <t>19.05.2022
14:22</t>
  </si>
  <si>
    <t>19.05.2022
14:42</t>
  </si>
  <si>
    <t>ВЛ-0,4кВ Л-3 от ТП 16-051</t>
  </si>
  <si>
    <t>19.05.2022
15:05</t>
  </si>
  <si>
    <t>19.05.2022
15:29</t>
  </si>
  <si>
    <t>ТП 9-11-4 
РУ-0,4кВ 1С.Ш.</t>
  </si>
  <si>
    <t>20.05.2022
9:27</t>
  </si>
  <si>
    <t>20.05.2022
11:33</t>
  </si>
  <si>
    <t>ВЛ-0,4кВ Л-5 от ТП 16-197</t>
  </si>
  <si>
    <t>20.05.2022
9:08</t>
  </si>
  <si>
    <t>20.05.2022
10:30</t>
  </si>
  <si>
    <t>Замена опоры №1/1</t>
  </si>
  <si>
    <t>ТП 16-006</t>
  </si>
  <si>
    <t>20.05.2022
9:49</t>
  </si>
  <si>
    <t>20.05.2022
12:35</t>
  </si>
  <si>
    <t>ТО ТП</t>
  </si>
  <si>
    <t>ТП 9-8-12 РУ-10кВ 2СШ</t>
  </si>
  <si>
    <t xml:space="preserve">г. Югорск
БЕЗ ПОТРЕБИТЕЛЕЙ
</t>
  </si>
  <si>
    <t>18.05.2022
9:26</t>
  </si>
  <si>
    <t>20.05.2022
14:53</t>
  </si>
  <si>
    <t>ТП 9-11-4 
РУ-0,4кВ 2С.Ш.</t>
  </si>
  <si>
    <t>20.05.2022
13:43</t>
  </si>
  <si>
    <t>20.05.2022
15:36</t>
  </si>
  <si>
    <t>В-10 РП-3 
ПС Геологическая</t>
  </si>
  <si>
    <t>20.05.2022
9:16</t>
  </si>
  <si>
    <t>20.05.2022
11:38</t>
  </si>
  <si>
    <t xml:space="preserve">ТП 9-8-12 (РП-10) РУ-10кВ яч.№10 - демонтаж ТН ф.А, яч,№8 замена ТН ф.С </t>
  </si>
  <si>
    <t xml:space="preserve">ТП 9-5-6 РУ-0,4кВ 1С.Ш. </t>
  </si>
  <si>
    <t>23.05.2022
9:12</t>
  </si>
  <si>
    <t>23.05.2022
9:55</t>
  </si>
  <si>
    <t>Установка маршрутизатора</t>
  </si>
  <si>
    <t>Участок ВЛ-10кВ Котельная-1 от ТП 16-013 до ТП 16-175</t>
  </si>
  <si>
    <t>23.05.2022
9:25</t>
  </si>
  <si>
    <t>23.05.2022
11:48</t>
  </si>
  <si>
    <t xml:space="preserve">Демонтаж, монтаж ЛР-10 оп.№49/2 </t>
  </si>
  <si>
    <t>ВЛ-0,4кВ Л-Южная 
от ТП 16-219</t>
  </si>
  <si>
    <t>п.Пионерский</t>
  </si>
  <si>
    <t>23.05.2022
10:05</t>
  </si>
  <si>
    <t>23.05.2022
10:55</t>
  </si>
  <si>
    <t>Замена опоры №8/2</t>
  </si>
  <si>
    <t xml:space="preserve">ТП 9-5-6 РУ-0,4кВ 2С.Ш. </t>
  </si>
  <si>
    <t>23.05.2022
10:07</t>
  </si>
  <si>
    <t>23.05.2022
10:35</t>
  </si>
  <si>
    <t>ТП 9-8-1 РУ-0,4кВ ЩР-2</t>
  </si>
  <si>
    <t>23.05.2022
11:25</t>
  </si>
  <si>
    <t>23.05.2022
откл.</t>
  </si>
  <si>
    <t>Установка узла  учёта гаражи "Ёлочка"</t>
  </si>
  <si>
    <t>ВЛ-0,4кВ Л-Заводская 
от ТП 16-222</t>
  </si>
  <si>
    <t>23.05.2022
13:30</t>
  </si>
  <si>
    <t>23.05.2022
15:27</t>
  </si>
  <si>
    <t>Замена опоры №5/5/1</t>
  </si>
  <si>
    <t>ТП 9-5-8 РУ-10кВ 1С.Ш.</t>
  </si>
  <si>
    <t>24.05.2022
9:00</t>
  </si>
  <si>
    <t>24.05.2022
13:45</t>
  </si>
  <si>
    <t>Профилактическое восстановление РЗА</t>
  </si>
  <si>
    <t>Участок ВЛ-10кВ ф. Юбилейный 
от ЦРП Советский до ТП 16-048</t>
  </si>
  <si>
    <t>24.05.2022
9:10</t>
  </si>
  <si>
    <t>24.05.2022
11:15</t>
  </si>
  <si>
    <t>замена шлейфов от РТП 16-023 оп.№7/1 до приёмного портала 10кВ</t>
  </si>
  <si>
    <t>ВЛИ-0,4кВ Л-3 от ТП 9-6-10</t>
  </si>
  <si>
    <t>24.05.2022
9:50</t>
  </si>
  <si>
    <t>24.05.2022
10:14</t>
  </si>
  <si>
    <t>Установка прибора учёта ул. Заводская 22-2</t>
  </si>
  <si>
    <t>ТП 9-5-8 РУ-10кВ 2С.Ш.</t>
  </si>
  <si>
    <t>24.05.2022
17:11</t>
  </si>
  <si>
    <t>ВЛИ-0,4кВ Л-4 от ТП 16-195</t>
  </si>
  <si>
    <t>24.05.2022
14:38</t>
  </si>
  <si>
    <t>24.05.2022
15:01</t>
  </si>
  <si>
    <t>подключение электроснабжения потребителя с установкой прибора учета г.Советский ТСН "Букет" ул.Грибная дом 2</t>
  </si>
  <si>
    <t>ВЛИ-0,4кВ Л-3 от ТП 9-3-7</t>
  </si>
  <si>
    <t>24.05.2022
14:14</t>
  </si>
  <si>
    <t>Установка прибора учёта ул. Будёного 1Б</t>
  </si>
  <si>
    <t>ТП 9-5-2 РУ-0,4кВ 1С.Ш.</t>
  </si>
  <si>
    <t>25.05.2022
9:20</t>
  </si>
  <si>
    <t>25.05.2022
10:49</t>
  </si>
  <si>
    <t>ТП 16-008</t>
  </si>
  <si>
    <t>25.05.2022
9:34</t>
  </si>
  <si>
    <t>25.05.2022
15:03</t>
  </si>
  <si>
    <t>26.05.2022
8:45</t>
  </si>
  <si>
    <t>26.05.2022
12:40</t>
  </si>
  <si>
    <t>замена проходных и опорных изоляторов</t>
  </si>
  <si>
    <t>ТП 9-5-3 РУ-0,4кВ 1С.Ш.</t>
  </si>
  <si>
    <t>26.05.2022
9:15</t>
  </si>
  <si>
    <t>26.05.2022
14:09</t>
  </si>
  <si>
    <t>26.05.2022
15:35</t>
  </si>
  <si>
    <t xml:space="preserve">Демонтаж, монтаж РТП 16-175 оп.№49/22 </t>
  </si>
  <si>
    <t>ТП 9-5-3 РУ-0,4кВ 2С.Ш.</t>
  </si>
  <si>
    <t>26.05.2022
15:13</t>
  </si>
  <si>
    <t>ТП 9-6-1 РУ-10кВ 1С.Ш.</t>
  </si>
  <si>
    <t>27.05.2022
9:42</t>
  </si>
  <si>
    <t>27.05.2022
11:16</t>
  </si>
  <si>
    <t>ВЛИ-0,4кВ Л-1 от ТП 16-815</t>
  </si>
  <si>
    <t>27.05.2022
10:04</t>
  </si>
  <si>
    <t>27.05.2022
15:00</t>
  </si>
  <si>
    <t>вырубка ДКР в охранной зоне ВЛИ-0,4кВ</t>
  </si>
  <si>
    <t>ТП 9-6-1 РУ-10кВ 2С.Ш.</t>
  </si>
  <si>
    <t>27.05.2022
13:23</t>
  </si>
  <si>
    <t>27.05.2022
15:09</t>
  </si>
  <si>
    <t>ВЛ-0,4кВ Л-Южная-1 от ТП 16-204</t>
  </si>
  <si>
    <t>27.05.2022
13:10</t>
  </si>
  <si>
    <t>27.05.2022
15:10</t>
  </si>
  <si>
    <t xml:space="preserve"> опора № 1 - переподключение потребителей в пролете опор 1-9</t>
  </si>
  <si>
    <t>ТП 16-029 РУ-0,4кВ АВ Л-6</t>
  </si>
  <si>
    <t>27.05.2022
15:34</t>
  </si>
  <si>
    <t>возобновление эл.снабжения потребителя 
ул. Энергетиков 24</t>
  </si>
  <si>
    <t>В-10 РП 4-2 
ПС Хвойная</t>
  </si>
  <si>
    <t>30.05.2022
9:14</t>
  </si>
  <si>
    <t>30.05.2022
14:49</t>
  </si>
  <si>
    <t>В-10 Жил. посёлок-2 
ПС Хвойная</t>
  </si>
  <si>
    <t>30.05.2022
9:40</t>
  </si>
  <si>
    <t>30.05.2022
15:03</t>
  </si>
  <si>
    <t>ВЛ-0,4кВ Л-Южная-1 
от ТП 16-204</t>
  </si>
  <si>
    <t>30.05.2022
13:00</t>
  </si>
  <si>
    <t>30.05.2022
16:25</t>
  </si>
  <si>
    <t>Врезка вновь построенной ВЛИ-0,4кВ на опоре №1, переподключение абонентов в пролётах опор№1-9</t>
  </si>
  <si>
    <t>ВЛ-0,4кВ Л-14 от ТП 16-107</t>
  </si>
  <si>
    <t>30.05.2022
14:40</t>
  </si>
  <si>
    <t>30.05.2022
17:03</t>
  </si>
  <si>
    <t>опора №11-замена деревянной опоры на ж/б</t>
  </si>
  <si>
    <t>ВЛИ-0,4кВ Л-8 от ТП 16-197</t>
  </si>
  <si>
    <t>30.05.2022
11:14</t>
  </si>
  <si>
    <t>30.05.2022
11:26</t>
  </si>
  <si>
    <t>оп.№16 - подключение потребителя ул. Конечная д. №2</t>
  </si>
  <si>
    <t>ВЛ-0,4кВ Л-6 от ТП 16-001</t>
  </si>
  <si>
    <t>31.05.2022
11:08</t>
  </si>
  <si>
    <t>31.05.2022
12:58</t>
  </si>
  <si>
    <t>опора №8/1-замена деревянной опоры на ж/б</t>
  </si>
  <si>
    <t xml:space="preserve">Участок ВЛ-10кВ ф. Котельная-2 от оп.№52/3 до ТП 16-109 </t>
  </si>
  <si>
    <t>31.05.2022
9:32</t>
  </si>
  <si>
    <t>31.05.2022
15:29</t>
  </si>
  <si>
    <t>демонтаж СТП №16-109, монтаж шлейфов провода с опоры №53/3/2 для электроснабжения  вновь построенной ТП 16-109</t>
  </si>
  <si>
    <t>ВЛИ-0,4кВ Л-6, Л-7 от ТП 16-017</t>
  </si>
  <si>
    <t>31.05.2022
13:33</t>
  </si>
  <si>
    <t>31.05.2022
16:07</t>
  </si>
  <si>
    <t>переустройство КЛ-0,4кВ на опору №1 вновь построенной ВЛИ-0,4кВ Л-6, Л-7</t>
  </si>
  <si>
    <t>31.05.2022
13:05</t>
  </si>
  <si>
    <t>31.05.2022
16:36</t>
  </si>
  <si>
    <t>демонтаж провода в пролетах опор №1-9, переустройство провода СИП на опоре №1</t>
  </si>
  <si>
    <t>В-10 Аэропорт 
ПС Советская</t>
  </si>
  <si>
    <t>01.06.2022
9:30</t>
  </si>
  <si>
    <t>01.06.2022
16:35</t>
  </si>
  <si>
    <t>В-10 МК-156 
ПС Советская</t>
  </si>
  <si>
    <t>01.06.2022
9:15</t>
  </si>
  <si>
    <t xml:space="preserve">01.06.2022
</t>
  </si>
  <si>
    <t>Участок ВЛ-10кВ ф. Малиновский-2 от оп.№74/9/18 до ТП 16-401Н</t>
  </si>
  <si>
    <t>Пионерский куст</t>
  </si>
  <si>
    <t>01.06.2022
13:12</t>
  </si>
  <si>
    <t>01.06.2022
14:34</t>
  </si>
  <si>
    <t>демонтаж старой опоры в пролете опор №74/9/19-74/9/20 (совместный подвес провода на опорах с ВЛ-10кВ ф. Малиновский)</t>
  </si>
  <si>
    <t>ВЛ-10кВ ф. Промбаза 
ПС Картопья</t>
  </si>
  <si>
    <t>01.06.2022
13:34</t>
  </si>
  <si>
    <t>01.06.2022
16:22</t>
  </si>
  <si>
    <t>опора №21/1 - подъем и присоединение КЛ-10кВ на РТП 16-070</t>
  </si>
  <si>
    <r>
      <t xml:space="preserve">Техническое обслуживание устройств системы РЗА в 
</t>
    </r>
    <r>
      <rPr>
        <u val="single"/>
        <sz val="12"/>
        <color indexed="8"/>
        <rFont val="Times New Roman"/>
        <family val="1"/>
      </rPr>
      <t>РП-150 РУ-10 яч № 8</t>
    </r>
  </si>
  <si>
    <r>
      <t xml:space="preserve">г.Югорск
</t>
    </r>
    <r>
      <rPr>
        <sz val="12"/>
        <color indexed="8"/>
        <rFont val="Times New Roman"/>
        <family val="1"/>
      </rPr>
      <t xml:space="preserve">ПЕРЕВОД НАГРУЗКИ
</t>
    </r>
  </si>
  <si>
    <r>
      <t xml:space="preserve">г.Югорск
</t>
    </r>
    <r>
      <rPr>
        <sz val="12"/>
        <color indexed="8"/>
        <rFont val="Times New Roman"/>
        <family val="1"/>
      </rPr>
      <t xml:space="preserve">ул. 40 Лет Победы 18
Аптека №176
Югорский политехнический колледж  (ул. Ленина 39)
</t>
    </r>
  </si>
  <si>
    <r>
      <t xml:space="preserve">г.Югорск
</t>
    </r>
    <r>
      <rPr>
        <sz val="12"/>
        <color indexed="8"/>
        <rFont val="Times New Roman"/>
        <family val="1"/>
      </rPr>
      <t>ул. Молодёжная 1,3,6, 
ул. Чкалова 2,4,6,8/1,8/2,10,12</t>
    </r>
    <r>
      <rPr>
        <u val="single"/>
        <sz val="12"/>
        <color indexed="8"/>
        <rFont val="Times New Roman"/>
        <family val="1"/>
      </rPr>
      <t xml:space="preserve">
</t>
    </r>
  </si>
  <si>
    <r>
      <t xml:space="preserve">г.Югорск
</t>
    </r>
    <r>
      <rPr>
        <sz val="12"/>
        <color indexed="8"/>
        <rFont val="Times New Roman"/>
        <family val="1"/>
      </rPr>
      <t>м-н « Каспий» (ул. Чкалова 3А)</t>
    </r>
  </si>
  <si>
    <r>
      <t xml:space="preserve">г.Югорск
</t>
    </r>
    <r>
      <rPr>
        <sz val="12"/>
        <color indexed="8"/>
        <rFont val="Times New Roman"/>
        <family val="1"/>
      </rPr>
      <t xml:space="preserve">м-н «Магнит, Магнит косметик (ул. Чкалова 3А) </t>
    </r>
  </si>
  <si>
    <r>
      <t xml:space="preserve">г.Югорск
</t>
    </r>
    <r>
      <rPr>
        <sz val="12"/>
        <color indexed="8"/>
        <rFont val="Times New Roman"/>
        <family val="1"/>
      </rPr>
      <t xml:space="preserve">маг. «Автостекло» 
маг. «Пиротехника» 
Тюменские аккумуляторы 
СТО  Лобачёва «Лама» (ул. Торговая 27А)
СТО Гостев А.А. гар.№41  
«Югорскметаллик» 
бокс за СТО «Лама» (ООО «Айль Инвест») 
База (ул. Торговая 23А) 
Центр многоцелевого и специализированного назначения (ИП Рунге) (ул. Торговая 27/1) Производственная база (ул. Торговая 27/2) </t>
    </r>
  </si>
  <si>
    <r>
      <t xml:space="preserve">г.Югорск
</t>
    </r>
    <r>
      <rPr>
        <sz val="12"/>
        <color indexed="8"/>
        <rFont val="Times New Roman"/>
        <family val="1"/>
      </rPr>
      <t xml:space="preserve">СОТ и СНТ Зеленой зоны
</t>
    </r>
  </si>
  <si>
    <r>
      <t xml:space="preserve">г. Югорск
</t>
    </r>
    <r>
      <rPr>
        <sz val="12"/>
        <color indexed="8"/>
        <rFont val="Times New Roman"/>
        <family val="1"/>
      </rPr>
      <t>«Подводгазэнергосервис»
кафе «Ретро»
ул. Ленина 30.
ул. Механизаторов 16
ул. Ленина 32; 34; 43; 
ул. Клары-Цеткин  1; 1/1,  2; 3; 4; 5; 6; 7/1; 8.14/1,14/2,16/1,16/2
ул. Октябрьская 7/1; 7/2; 13/1; 13/2; 15/1; 15/2                                        
ул. Октябрьская 6; 6а.
ул.Октябрьская 8-16</t>
    </r>
    <r>
      <rPr>
        <u val="single"/>
        <sz val="12"/>
        <color indexed="8"/>
        <rFont val="Times New Roman"/>
        <family val="1"/>
      </rPr>
      <t xml:space="preserve">
</t>
    </r>
  </si>
  <si>
    <r>
      <t xml:space="preserve">г. Югорск
</t>
    </r>
    <r>
      <rPr>
        <sz val="12"/>
        <color indexed="8"/>
        <rFont val="Times New Roman"/>
        <family val="1"/>
      </rPr>
      <t>ул. Лесная 1;2; 5,6,8
ул. Пушкина 22;24;26.
ул. Садовая 23а.  
пер Студенческий 7А</t>
    </r>
  </si>
  <si>
    <r>
      <t xml:space="preserve">г. Югорск
</t>
    </r>
    <r>
      <rPr>
        <sz val="12"/>
        <color indexed="8"/>
        <rFont val="Times New Roman"/>
        <family val="1"/>
      </rPr>
      <t>ул. Садовая 23А</t>
    </r>
  </si>
  <si>
    <r>
      <t xml:space="preserve">п. Агириш
</t>
    </r>
    <r>
      <rPr>
        <sz val="12"/>
        <color indexed="8"/>
        <rFont val="Times New Roman"/>
        <family val="1"/>
      </rPr>
      <t>Нордлес (лесоцех).
Шиномонтаж
АЗС№28</t>
    </r>
  </si>
  <si>
    <r>
      <t xml:space="preserve">г. Советский
</t>
    </r>
    <r>
      <rPr>
        <sz val="12"/>
        <color indexed="8"/>
        <rFont val="Times New Roman"/>
        <family val="1"/>
      </rPr>
      <t xml:space="preserve">ПЕРЕВОД НАГРУЗКИ
</t>
    </r>
  </si>
  <si>
    <r>
      <t xml:space="preserve">г. Советский
</t>
    </r>
    <r>
      <rPr>
        <sz val="12"/>
        <color indexed="8"/>
        <rFont val="Times New Roman"/>
        <family val="1"/>
      </rPr>
      <t>ул. Победы 1-29;  2 кв. 2, 4- 28 
«Цветочное хобби» (ул. Победы  22)
«Автомастерская» (ул. Победы № 20)
Д/Сад и прокат «Карнавал» (ул. Победы № 29) 
ул. Юбилейная № 85
«Центр Занятости» (ул. Юбилейная 87/1)
ул. Победы 2 кв. 1</t>
    </r>
  </si>
  <si>
    <r>
      <t xml:space="preserve">г. Югорск
</t>
    </r>
    <r>
      <rPr>
        <sz val="12"/>
        <color indexed="8"/>
        <rFont val="Times New Roman"/>
        <family val="1"/>
      </rPr>
      <t xml:space="preserve">ул. Таежная 40;42;44;46;48/1;48/2;50;52А;52 Б;54; 56 А;56 Б;58;60;62;64 А;64 Б;66;68А;68Б;70;72; 72/1,72/2, 74;74/1,74/2,76;78.
ул. Советская 58,60/1; 60/2; 62; 64
ул. Таежная 29; 31/1; 31/2,33/1;33/2, 35/1;35/2, 37/1;37/2, 39/1;39/2, 41/1;41/2,43/1;43/2;45/1;45/2, 47/1;47/2, 49/1;49/2, 51; 53; 55; 57; 59; 61/1;61/2, 63;65;84(1 и 2кв);86;88. 
ул. Октябрьская 18; 20; 22; 24; 26; 35; 37; 39; 39а.
ул. Калинина 51;51а;53;55;55а;56,57;57а;59;59а; 61/1; 61/2; 65/1;65/2;67;69;63;63а;63А/1;63А/2  
ул. Есенина 1; 2; 4; 5; 6; 7; 8. 
переулок Северный 1; 2; 3; 4; 5; 6; 7.
ул. Механизаторов 35
ул. Таежная 80.
м-н «Дерибасовский»  </t>
    </r>
    <r>
      <rPr>
        <u val="single"/>
        <sz val="12"/>
        <color indexed="8"/>
        <rFont val="Times New Roman"/>
        <family val="1"/>
      </rPr>
      <t xml:space="preserve">
</t>
    </r>
  </si>
  <si>
    <r>
      <t xml:space="preserve">г. Советский
</t>
    </r>
    <r>
      <rPr>
        <sz val="12"/>
        <color indexed="8"/>
        <rFont val="Times New Roman"/>
        <family val="1"/>
      </rPr>
      <t xml:space="preserve">ул. Коммунистическая 1–29; 2–24
ул. Симакова 1–23; 2–28
Церковь  (ул. Матросова 23) 
ул. Раевского 1-25; 2-26
ул. Молодежная 1-23; 2-22
ул. Матросова 1-25; 2-25
</t>
    </r>
  </si>
  <si>
    <r>
      <t xml:space="preserve">г. Советский
</t>
    </r>
    <r>
      <rPr>
        <sz val="12"/>
        <color indexed="8"/>
        <rFont val="Times New Roman"/>
        <family val="1"/>
      </rPr>
      <t>ул. Юбилейная 14, 17-41, 16-40
пер. Юбилейный 1, 2, 3, 4,  5
маг. « Топаз» 
ул. Титова 23А; 23Б
ул. Курчатова 62,
ул. Семакова 25-43; 26-30; 32, 34, 40
п-он  « Аврора»
ул. Ленина 26, 28</t>
    </r>
  </si>
  <si>
    <r>
      <t xml:space="preserve">п. Агириш
</t>
    </r>
    <r>
      <rPr>
        <sz val="12"/>
        <color indexed="8"/>
        <rFont val="Times New Roman"/>
        <family val="1"/>
      </rPr>
      <t>Водозабор
ВОС</t>
    </r>
  </si>
  <si>
    <r>
      <t xml:space="preserve">г. Советский
</t>
    </r>
    <r>
      <rPr>
        <sz val="12"/>
        <color indexed="8"/>
        <rFont val="Times New Roman"/>
        <family val="1"/>
      </rPr>
      <t xml:space="preserve">ул. КАЛИНИНА  № 12  
СВЕТОФОР ул.Ленина-ул.Калинина
РГСУ
Комитет по здравоохранению                                                                  
Комитет по культуре -  ул. Ленина № 6                                          
Центр  психолог.  помощи  несовершен                                         
МКУ  /муниципальное кадастровое управление                             
«Новая Волна» (ул. Ленина 6) 
Гаражи   «ЧИСТЫЙ  ДВОР»                                                           </t>
    </r>
  </si>
  <si>
    <r>
      <rPr>
        <u val="single"/>
        <sz val="12"/>
        <color indexed="8"/>
        <rFont val="Times New Roman"/>
        <family val="1"/>
      </rPr>
      <t>г.Советский</t>
    </r>
    <r>
      <rPr>
        <sz val="12"/>
        <color indexed="8"/>
        <rFont val="Times New Roman"/>
        <family val="1"/>
      </rPr>
      <t xml:space="preserve">
ул. Киевская 38 –54; 59, 63 
ул. Раевского 56, 63, 65, 67, 63А  </t>
    </r>
  </si>
  <si>
    <r>
      <t xml:space="preserve">п. Агириш
</t>
    </r>
    <r>
      <rPr>
        <sz val="12"/>
        <color indexed="8"/>
        <rFont val="Times New Roman"/>
        <family val="1"/>
      </rPr>
      <t>Котельная №20 (СКС)
ИП Богданов (Резерв)
Гараж ЛЗЮ
ИП Симанов, Богданов
АЗС «Нефтепродукт»
Гараж ЛЗЮ</t>
    </r>
  </si>
  <si>
    <r>
      <rPr>
        <u val="single"/>
        <sz val="12"/>
        <color indexed="8"/>
        <rFont val="Times New Roman"/>
        <family val="1"/>
      </rPr>
      <t>г.Советский</t>
    </r>
    <r>
      <rPr>
        <sz val="12"/>
        <color indexed="8"/>
        <rFont val="Times New Roman"/>
        <family val="1"/>
      </rPr>
      <t xml:space="preserve">
ул. ДРУЖБА  НАРОДОВ с № 1 – 17 д. № 4;  6;  8, 12, 14.
пр. МИРА  д. №  21
ул. САДОВАЯ д. № 5; 7
ул. ДРУЖБА  НАРОДОВ 19 гараж №3 
</t>
    </r>
  </si>
  <si>
    <r>
      <rPr>
        <u val="single"/>
        <sz val="12"/>
        <color indexed="8"/>
        <rFont val="Times New Roman"/>
        <family val="1"/>
      </rPr>
      <t>г.Советский</t>
    </r>
    <r>
      <rPr>
        <sz val="12"/>
        <color indexed="8"/>
        <rFont val="Times New Roman"/>
        <family val="1"/>
      </rPr>
      <t xml:space="preserve">
Гаражи ДОСААФ
Автомойка Мамедов</t>
    </r>
  </si>
  <si>
    <r>
      <t xml:space="preserve">г. Югорск
</t>
    </r>
    <r>
      <rPr>
        <sz val="12"/>
        <color indexed="8"/>
        <rFont val="Times New Roman"/>
        <family val="1"/>
      </rPr>
      <t>ул. Мира 9  49кв  подъезд №4, ввод№1   котельная №21/1,21/2
ГРП  №5
ул. Мира 9  32кв  подъезд №1, ввод№1  котельная№21/1,21/2
Городской музей
ул.  Мира 11  ввод №2   котельная 21/6
ул.  Ленина 8 аптека «Панацея»
Ханты-мансийский банк  ввод №2 (ул. Мира 11)</t>
    </r>
  </si>
  <si>
    <r>
      <t xml:space="preserve">г.Советский
СОТ "Кедровый"
</t>
    </r>
    <r>
      <rPr>
        <sz val="12"/>
        <color indexed="8"/>
        <rFont val="Times New Roman"/>
        <family val="1"/>
      </rPr>
      <t>ул. Огородная 8
ул. 12 Стрит 3</t>
    </r>
  </si>
  <si>
    <r>
      <t xml:space="preserve">г.Советский
</t>
    </r>
    <r>
      <rPr>
        <sz val="12"/>
        <color indexed="8"/>
        <rFont val="Times New Roman"/>
        <family val="1"/>
      </rPr>
      <t>ул. Кирова  д. 8
ООО Сервис Советский
пер. Курчатова д. 1
ул. Кирова д. №10; 10а; 10б  и  с №11-15
Светофор  (ул. Гастелло – ул. Кирова)  
Общество инвалидов     
«Дом Сервис»
ул. Калинина   № 23; 29-1; 31
СПА салон «Клеопатра» 
«Новая Волна» (ул. Калинина 23)
ул. Калинина №25 (общежитие)  
ул. Калинина №27
1. Ателье  « Метелица» 
2. Копир. салон     
3. Парикмахерская  
4. Компания «Офис Маркет»                                                                                                                       
5. Авиаспецодежда              
6. «Каприз» (ИП Шмакова)
         маг. «Материя» (ул. Калинина 23 «а»)
Капитал групп (ул. Калинина 23)
маг. «Макси» («Детский Мир»)</t>
    </r>
    <r>
      <rPr>
        <u val="single"/>
        <sz val="12"/>
        <color indexed="8"/>
        <rFont val="Times New Roman"/>
        <family val="1"/>
      </rPr>
      <t xml:space="preserve">
</t>
    </r>
  </si>
  <si>
    <r>
      <t xml:space="preserve">г. Югорск
</t>
    </r>
    <r>
      <rPr>
        <sz val="12"/>
        <color indexed="8"/>
        <rFont val="Times New Roman"/>
        <family val="1"/>
      </rPr>
      <t>ул. Ленина 8 (ТСН «Ленина 8»)
Аптека Панацея
Газпром Межрегион Газ Север
Газпромавиа (ул. Ленина 8А)
ул.  Мира 9  49 кв.  подъезд №4  ввод№2  котельная№21/1,21/2
ул.  Мира 9  32кв  подъезд №2  ввод№2   котельная№21/1,21/2
Городской музей
ул. Мира 11  ввод №1 
Ханты-мансийский банк  ввод №1 (ул. Мира 11)</t>
    </r>
    <r>
      <rPr>
        <u val="single"/>
        <sz val="12"/>
        <color indexed="8"/>
        <rFont val="Times New Roman"/>
        <family val="1"/>
      </rPr>
      <t xml:space="preserve">
</t>
    </r>
  </si>
  <si>
    <r>
      <t xml:space="preserve">г. Югорск
</t>
    </r>
    <r>
      <rPr>
        <sz val="12"/>
        <color indexed="8"/>
        <rFont val="Times New Roman"/>
        <family val="1"/>
      </rPr>
      <t>Без потребителей</t>
    </r>
    <r>
      <rPr>
        <u val="single"/>
        <sz val="12"/>
        <color indexed="8"/>
        <rFont val="Times New Roman"/>
        <family val="1"/>
      </rPr>
      <t xml:space="preserve">
</t>
    </r>
  </si>
  <si>
    <r>
      <t xml:space="preserve">г. Югорск
</t>
    </r>
    <r>
      <rPr>
        <sz val="12"/>
        <color indexed="8"/>
        <rFont val="Times New Roman"/>
        <family val="1"/>
      </rPr>
      <t>КНС (КОС-2) (ввод №1)
ЩС
Щит №8
Метеорологическая станция
Котельная КОС (ввод №1)  
Здание решеток (ввод №1)</t>
    </r>
  </si>
  <si>
    <r>
      <t xml:space="preserve">г.Советский
</t>
    </r>
    <r>
      <rPr>
        <sz val="12"/>
        <color indexed="8"/>
        <rFont val="Times New Roman"/>
        <family val="1"/>
      </rPr>
      <t>скважины 1, 13, 14, 21, 22, 23, 24, 25, 26</t>
    </r>
  </si>
  <si>
    <r>
      <t xml:space="preserve">п.Пионерский
</t>
    </r>
    <r>
      <rPr>
        <sz val="12"/>
        <color indexed="8"/>
        <rFont val="Times New Roman"/>
        <family val="1"/>
      </rPr>
      <t>ул. Калинина 42,44,48,50,31,33,35
ул. Южная 1,2,3,4,5,6,7,8,9
ул. Лесозаготовителей 10</t>
    </r>
  </si>
  <si>
    <r>
      <t xml:space="preserve">г. Югорск
</t>
    </r>
    <r>
      <rPr>
        <sz val="12"/>
        <color indexed="8"/>
        <rFont val="Times New Roman"/>
        <family val="1"/>
      </rPr>
      <t>КНС (КОС-2)(ввод №2)
Здание решеток (ввод №2)
Котельная КОС (ввод №2)</t>
    </r>
  </si>
  <si>
    <r>
      <t xml:space="preserve">г. Югорск
</t>
    </r>
    <r>
      <rPr>
        <sz val="12"/>
        <color indexed="8"/>
        <rFont val="Times New Roman"/>
        <family val="1"/>
      </rPr>
      <t>гаражи "Ёлочка"</t>
    </r>
  </si>
  <si>
    <r>
      <t xml:space="preserve">п.Пионерский
</t>
    </r>
    <r>
      <rPr>
        <sz val="12"/>
        <color indexed="8"/>
        <rFont val="Times New Roman"/>
        <family val="1"/>
      </rPr>
      <t>ул. Заречная 23,25
ул. Восточная 24,25,26,27,29,31,30,32,33,34,36,38
ул. Заводская 33,35,37,41,43,44,45</t>
    </r>
  </si>
  <si>
    <r>
      <t xml:space="preserve">г. Югорск
</t>
    </r>
    <r>
      <rPr>
        <sz val="12"/>
        <color indexed="8"/>
        <rFont val="Times New Roman"/>
        <family val="1"/>
      </rPr>
      <t>БЕЗ ПОТРЕБИТЕЛЕЙ</t>
    </r>
  </si>
  <si>
    <r>
      <t xml:space="preserve">г.Советский
</t>
    </r>
    <r>
      <rPr>
        <u val="single"/>
        <sz val="12"/>
        <color indexed="8"/>
        <rFont val="Times New Roman"/>
        <family val="1"/>
      </rPr>
      <t>ТП 16-023</t>
    </r>
    <r>
      <rPr>
        <sz val="12"/>
        <color indexed="8"/>
        <rFont val="Times New Roman"/>
        <family val="1"/>
      </rPr>
      <t xml:space="preserve">
ул. Юбилейная 14, 17-41, 16-40
пер. Юбилейная 1, 2, 3, 4,  5
маг. «Топаз» 
п-он  «Аврора»
ул. Титова 23А; 23Б
ул. Курчатова 62,
ул. Семакова 26-32, 34, 40, 25-43
ул. Ленина 26, 28
</t>
    </r>
    <r>
      <rPr>
        <u val="single"/>
        <sz val="12"/>
        <color indexed="8"/>
        <rFont val="Times New Roman"/>
        <family val="1"/>
      </rPr>
      <t xml:space="preserve">
ТП 16-048</t>
    </r>
    <r>
      <rPr>
        <sz val="12"/>
        <color indexed="8"/>
        <rFont val="Times New Roman"/>
        <family val="1"/>
      </rPr>
      <t xml:space="preserve">
ул. Железнодорожная 38; 38а; 40, 40а; 42; 44; 46,
К Н С (ул. Железнодорожная 54)
ул. Советская 59-71
ул. Юбилейная 1 «А»;  
магазин « Автомир» (ул. Железнодорожная 42а)  
Учебный центр охраны труда (ул. Железнодорожная 42а
Автомагазин «Камаз» (ул. Железнодорожная 42а</t>
    </r>
  </si>
  <si>
    <r>
      <t xml:space="preserve">г. Югорск
</t>
    </r>
    <r>
      <rPr>
        <sz val="12"/>
        <color indexed="8"/>
        <rFont val="Times New Roman"/>
        <family val="1"/>
      </rPr>
      <t xml:space="preserve">ул. Заводская  18-32 </t>
    </r>
  </si>
  <si>
    <r>
      <t xml:space="preserve">г.Советский
ТСН "Букет"
</t>
    </r>
    <r>
      <rPr>
        <sz val="12"/>
        <color indexed="8"/>
        <rFont val="Times New Roman"/>
        <family val="1"/>
      </rPr>
      <t>ул. Грибная 2</t>
    </r>
  </si>
  <si>
    <r>
      <t xml:space="preserve">г. Югорск
</t>
    </r>
    <r>
      <rPr>
        <sz val="12"/>
        <color indexed="8"/>
        <rFont val="Times New Roman"/>
        <family val="1"/>
      </rPr>
      <t xml:space="preserve">ул. Пушкина 1-11а; 2-20
ул. Будённого 1Б                             </t>
    </r>
  </si>
  <si>
    <r>
      <t xml:space="preserve">г. Югорск
</t>
    </r>
    <r>
      <rPr>
        <sz val="12"/>
        <color indexed="8"/>
        <rFont val="Times New Roman"/>
        <family val="1"/>
      </rPr>
      <t>ул. Декабристов 2, 6, 6А (ввод №2)
маг. «Радуга»
п-н «Красное белое» (ул. Декабристов 6/1)
Детский сад «Гусельки»  
Студия красоты «Ксения» 
ул. Сахарова 2А (ввод №1), 2 Б (ввод № 1)</t>
    </r>
  </si>
  <si>
    <r>
      <t xml:space="preserve">г.Советский
</t>
    </r>
    <r>
      <rPr>
        <sz val="12"/>
        <color indexed="8"/>
        <rFont val="Times New Roman"/>
        <family val="1"/>
      </rPr>
      <t>ул. Гагарина № 2/1, 2/2, 2/3
ООО « Югра-ГЕО-Кадастр»   
Нотариус  
м-н «Продукты   
маг. Продукты  
«Гармония»  
Бизнес «Навигатор» – рекламное  агенство   
м-н «Евростиль» 
ООО «Диамант»     
«Отделстрой» 
Парикмахерская   
ул. Советская №  37
Почта        
Б Т И         
ул. Железнодорожная  26А 
м-н  «Универсал» 
м-н «Ресурс»   
м-н  «Инструменты»   
м-н  «Позитроника»</t>
    </r>
  </si>
  <si>
    <r>
      <t xml:space="preserve">г. Югорск
</t>
    </r>
    <r>
      <rPr>
        <sz val="12"/>
        <color indexed="8"/>
        <rFont val="Times New Roman"/>
        <family val="1"/>
      </rPr>
      <t>Хлораторная.
Воздуходувка (1ввод)</t>
    </r>
  </si>
  <si>
    <r>
      <t xml:space="preserve">г. Югорск
</t>
    </r>
    <r>
      <rPr>
        <sz val="12"/>
        <color indexed="8"/>
        <rFont val="Times New Roman"/>
        <family val="1"/>
      </rPr>
      <t>ШР-6
Щ/Р Аэротен, ЩР№5
Щ/Р Операторная
Турбовоздуходувка (2 ввод) 
Щ/О Аэротен
ВРУ Фильтрационный зал. ВРУ
Щ/У-2 электрощитовая</t>
    </r>
  </si>
  <si>
    <r>
      <t xml:space="preserve">п.Коммунистический
</t>
    </r>
    <r>
      <rPr>
        <sz val="12"/>
        <color indexed="8"/>
        <rFont val="Times New Roman"/>
        <family val="1"/>
      </rPr>
      <t>ул. Ленина 15-20, 23, 24, 28.
Магазин «ЛУЧ»
ул. Полярная 18, 20, 22, 22А, 24</t>
    </r>
  </si>
  <si>
    <r>
      <t xml:space="preserve">п.Пионерский
</t>
    </r>
    <r>
      <rPr>
        <sz val="12"/>
        <color indexed="8"/>
        <rFont val="Times New Roman"/>
        <family val="1"/>
      </rPr>
      <t>ул. Южная 12,14,14А,16,18,20,22,24,26,28</t>
    </r>
  </si>
  <si>
    <r>
      <t xml:space="preserve">г.Советский
</t>
    </r>
    <r>
      <rPr>
        <sz val="12"/>
        <color indexed="8"/>
        <rFont val="Times New Roman"/>
        <family val="1"/>
      </rPr>
      <t>ул. Энергетиков 1–28, 29, 26
ул. Славянская 11, 12 , 13, 14
ул. Гайдара 6
ул. Хвойная 2,4, 6, 8;12;14;18; 22
пер. Свободы 1–6; 5 
ул.  Свободы 9;11;12,13,15,17,19,21
ул. Ветеранов 29, 31
ул. Деревообработчиков 1,2
пер. Ветеранов 3</t>
    </r>
  </si>
  <si>
    <r>
      <t xml:space="preserve">г.Советский
</t>
    </r>
    <r>
      <rPr>
        <sz val="12"/>
        <color indexed="8"/>
        <rFont val="Times New Roman"/>
        <family val="1"/>
      </rPr>
      <t xml:space="preserve">ул. Юбилейная 1-15; 2-12; 2«А», 8-1
ул. Ленина 27; 29
«ООО Стройсистема» (ул. Ленина 27а) 
магазин «Сибиряк» 
ул. Гагарина 12
«Столовка»
ул. Титова 5; 7; 9; 11; 11а; 13в; 17 </t>
    </r>
  </si>
  <si>
    <r>
      <t xml:space="preserve">г.Советский
</t>
    </r>
    <r>
      <rPr>
        <sz val="12"/>
        <color indexed="8"/>
        <rFont val="Times New Roman"/>
        <family val="1"/>
      </rPr>
      <t>ул. Конечная д.2</t>
    </r>
  </si>
  <si>
    <r>
      <t xml:space="preserve">г.Советский
</t>
    </r>
    <r>
      <rPr>
        <sz val="12"/>
        <color indexed="8"/>
        <rFont val="Times New Roman"/>
        <family val="1"/>
      </rPr>
      <t>ул. Пролетарская 1,2, 2А,3,4,5,6
маг. Гранат  (возле «Рубина»
пав – он « Веселая затея»
ул. Революции  № 1, 2,3,4,5,6
ул. Юбилейная  №75-2, 77, 79, 81, 83, 
ул. Фестивальная № 1,2,3,4,5,6</t>
    </r>
  </si>
  <si>
    <r>
      <t xml:space="preserve">г.Советский
</t>
    </r>
    <r>
      <rPr>
        <sz val="12"/>
        <color indexed="8"/>
        <rFont val="Times New Roman"/>
        <family val="1"/>
      </rPr>
      <t>«Тюменьвтормет» 
ВИП Транс Бокс грузовых машин</t>
    </r>
  </si>
  <si>
    <r>
      <t xml:space="preserve">г.Советский
</t>
    </r>
    <r>
      <rPr>
        <sz val="12"/>
        <color indexed="8"/>
        <rFont val="Times New Roman"/>
        <family val="1"/>
      </rPr>
      <t>ул. Курчатова  № 2 – 6
ул. Строительная  № 8-18, 1-13:5А
Храм Вознесения Господня
ул. Калинина № 35А
ул. Калинина № 35А (Северное СМУ)
ул. Таежная д. № 1               
ул. Курчатова № 1-7
пер. Курчатова  № 2, 4
Школа  « ИСКУССТВ» (ул. Гастелло 22А)</t>
    </r>
  </si>
  <si>
    <r>
      <t xml:space="preserve">г.Советский
</t>
    </r>
    <r>
      <rPr>
        <sz val="12"/>
        <color indexed="8"/>
        <rFont val="Times New Roman"/>
        <family val="1"/>
      </rPr>
      <t>ЦРП Аэропорт 2 С.Ш.-10кВ
2ТП перевод: 1) ТП ГСМ (совместно с электриками аэропорта перевести СНТ "Сосновый бор". 2) ТП "2 (кафе "Ялта")</t>
    </r>
  </si>
  <si>
    <r>
      <t xml:space="preserve">г.Советский
</t>
    </r>
    <r>
      <rPr>
        <sz val="12"/>
        <color indexed="8"/>
        <rFont val="Times New Roman"/>
        <family val="1"/>
      </rPr>
      <t xml:space="preserve">ПЕРЕВОД НАГРУЗКИ
(ДЕЖУРИТ НАПРЯЖЕНИЕ)
</t>
    </r>
  </si>
  <si>
    <r>
      <t xml:space="preserve">п.Малиновский
</t>
    </r>
    <r>
      <rPr>
        <sz val="12"/>
        <color indexed="8"/>
        <rFont val="Times New Roman"/>
        <family val="1"/>
      </rPr>
      <t>ТП 16-401Н
участок АО «СТВК»
Газовая котельная (АО «СТВК»)
ул. Спортивная 15,15а,17,17а,18,19,19а,19б,20,21,21а,21б,23,23а
ул. Гагарина 2В,6,8,10,12
ул. Набережная 23
Гаражи</t>
    </r>
  </si>
  <si>
    <r>
      <t xml:space="preserve">г.Советский
</t>
    </r>
    <r>
      <rPr>
        <u val="single"/>
        <sz val="12"/>
        <color indexed="8"/>
        <rFont val="Times New Roman"/>
        <family val="1"/>
      </rPr>
      <t>ТП 16-001</t>
    </r>
    <r>
      <rPr>
        <sz val="12"/>
        <color indexed="8"/>
        <rFont val="Times New Roman"/>
        <family val="1"/>
      </rPr>
      <t xml:space="preserve">
маг. «Пятёрочка» (ул. Юбилейная 71) 
Офис Водоканал (ул. Киевская 45) 
ул. Киевская 32, 34,36, 47,51
ул. Семакова 62,68,70, 79
ул. Коммунистическая 78,80,82,84
ул. Островского 28  
ул. Юбилейная 63,65, 75-2, 77, 79, 81, 83
ул. Пролетарская 1,2, 2А,3,4,5,6
ул. Революции  № 1, 2,3,4,5,6
ул. Фестивальная № 1,2,3,4,5,6.
маг. «Две тысячи Мелочей» (ул. Киевская 51а) 
СВЕТОФОР (ул. Киевская–Юбилейная) 
маг. Штиль (ул. Семакова 59)
дом МЖК  (ул. Юбилейная 73)
маг. « Рубин»
маг. «Оникс»
маг. « Фрукты – Овощи » 
Агентство недвижимости
маг. «Магнит», «Магнит Косметик» (ул. Киевская 30) 
ООО «Панорама»  (бук. Контора)
маг. «Гранат» (возле «Рубина»)
павильон «Веселая затея»
</t>
    </r>
    <r>
      <rPr>
        <u val="single"/>
        <sz val="12"/>
        <color indexed="8"/>
        <rFont val="Times New Roman"/>
        <family val="1"/>
      </rPr>
      <t>ТП 16-003</t>
    </r>
    <r>
      <rPr>
        <sz val="12"/>
        <color indexed="8"/>
        <rFont val="Times New Roman"/>
        <family val="1"/>
      </rPr>
      <t xml:space="preserve">
ул. Юбилейная 103-121, 103а, 125А
ул. Юбилейная 103 Б (автомойка, парикмахерская)
ул. Коммунистическая 79, 81, 81а, 81б, 81в; 92в; 83-95, 92б, 92г, 94-98, 104-112
ул. Путилова 10; 10а-36, 15-33; 11а, 12; 13а, 14; 15; 15а
ул. Лопарева 10а, 11, 14, 15, 17, 18, 20, 23  
пер. Тихий 1-19; 2-20, 2А 
ГРП (кабель на повреждении)</t>
    </r>
  </si>
  <si>
    <t>ТП№2-6 РУ-10кВ 2 с.ш. ав. №12</t>
  </si>
  <si>
    <t xml:space="preserve">ул. Мира </t>
  </si>
  <si>
    <t>05.05.22  10-25</t>
  </si>
  <si>
    <t>05.05.22 17-55</t>
  </si>
  <si>
    <t xml:space="preserve">Замена автомата, сборных шин </t>
  </si>
  <si>
    <t xml:space="preserve">ТП№2-46 РУ-0,4кВ 2 с.ш. ав№6 </t>
  </si>
  <si>
    <t xml:space="preserve">ул. Сургутское шоссе 3 А </t>
  </si>
  <si>
    <t xml:space="preserve">05.05.22 15-42 </t>
  </si>
  <si>
    <t>06.05.22 16-25</t>
  </si>
  <si>
    <t xml:space="preserve">Отыскание места повреждения КЛ-0,4кВ </t>
  </si>
  <si>
    <t>КЛ-6/10кВ Ф.35-05 оп.2-22, оп.32/1 - ТП№2-138; Ф.35-04; Ф.2-13-06 - ТП№2-157; Ф.2-13-06 оп.3 - ТП№2-138</t>
  </si>
  <si>
    <t>08.05.22. 08-00</t>
  </si>
  <si>
    <t>08.05.22 18-30</t>
  </si>
  <si>
    <t>Техническое обслуживание электрооборудования</t>
  </si>
  <si>
    <t xml:space="preserve">ЦРП№2-14, ТП№2-99, ТП№2-100 </t>
  </si>
  <si>
    <t>10.05.22 08-00</t>
  </si>
  <si>
    <t>10.05.22 18-00</t>
  </si>
  <si>
    <t>ЦРП№2-14 КРУН-10кВ 1с.ш., ТСН-1</t>
  </si>
  <si>
    <t>ул.Южная</t>
  </si>
  <si>
    <t>11.05.22 10-10</t>
  </si>
  <si>
    <t>11.05.22 13-45</t>
  </si>
  <si>
    <t>Текущий ремонт,  техническое освидетельствование электрооборудования. Чистка кабельного канала</t>
  </si>
  <si>
    <t>П/С 35/6 № 30 ОРУ -35 кВ 2 с.ш., Т-2, ТСН-2, СМВ-35, МВ-35 А-2; ЛР-35 А-2</t>
  </si>
  <si>
    <t>12.05.22. 10-19</t>
  </si>
  <si>
    <t>13.05.22. 16-08</t>
  </si>
  <si>
    <t>2</t>
  </si>
  <si>
    <t>ТП№2-28 РУ-0,4 2СШ авт№18</t>
  </si>
  <si>
    <t>пр. Нефтяников</t>
  </si>
  <si>
    <t>12.05.22 14-11</t>
  </si>
  <si>
    <t>12.05.22 14-20</t>
  </si>
  <si>
    <t>1</t>
  </si>
  <si>
    <t>Замена автомата</t>
  </si>
  <si>
    <t>ЦРП№2-14 КРУН-10кВ 2с.ш., ТСН-2</t>
  </si>
  <si>
    <t>13.05.22 10-10</t>
  </si>
  <si>
    <t>13.05.22 13-45</t>
  </si>
  <si>
    <t>ЦРП  и ТП  КЛ-0,4кВ</t>
  </si>
  <si>
    <t>15.05.22 09-00</t>
  </si>
  <si>
    <t>15.05.22 18-00</t>
  </si>
  <si>
    <t xml:space="preserve">Техническое обслуживание КЛ-0,4кВ </t>
  </si>
  <si>
    <t>КВЛ-10кВ  Ф.5, Ф.18 от ПС "Южная"</t>
  </si>
  <si>
    <t>16.05.22 08-00</t>
  </si>
  <si>
    <t>16.05.22 17-00</t>
  </si>
  <si>
    <t xml:space="preserve"> Техническое обслуживание эл. оборудования </t>
  </si>
  <si>
    <t>П/С 35/10 кВ № 21 ЗРУ-10 кВ яч. №5,20</t>
  </si>
  <si>
    <t>ул. Лангепасская</t>
  </si>
  <si>
    <t>16.05.22 10-50</t>
  </si>
  <si>
    <t>16.05.22 16-10</t>
  </si>
  <si>
    <t>Профконтроль устройств РЗиА</t>
  </si>
  <si>
    <t xml:space="preserve">ТП№2-22 РУ-0,4кВ 1 с.ш. </t>
  </si>
  <si>
    <t>ул. Бакинская</t>
  </si>
  <si>
    <t>16.05.22 09-50</t>
  </si>
  <si>
    <t>16.05.22 16-52</t>
  </si>
  <si>
    <t>ТП №2-29 РУ-10 кВ I с.ш., камера тр-ра Т-1</t>
  </si>
  <si>
    <t>16.05.22 09-15</t>
  </si>
  <si>
    <t>16.05.22 17-10</t>
  </si>
  <si>
    <t>Текущий ремонт, техническое освидетельствование электрооборудования</t>
  </si>
  <si>
    <t>ТП №2-93 РУ-10 кВ I с.ш., Т-1</t>
  </si>
  <si>
    <t>17.05.22 09-15</t>
  </si>
  <si>
    <t>17.05.22 16-47</t>
  </si>
  <si>
    <t>П/С 35/10 кВ № 21 ЗРУ-10 кВ яч. № 8; 18</t>
  </si>
  <si>
    <t>17.05.22 09-30</t>
  </si>
  <si>
    <t>17.05.22 16-10</t>
  </si>
  <si>
    <t>П/С 35/10 кВ № 21 ЗРУ-10 кВ яч. № 9; 13</t>
  </si>
  <si>
    <t>18.05.22 10-20</t>
  </si>
  <si>
    <t>18.05.22 16-20</t>
  </si>
  <si>
    <t>ТП №2-29 РУ-10 кВ 2 с.ш., камера тр-ра Т-2</t>
  </si>
  <si>
    <t>18.05.22 09-30</t>
  </si>
  <si>
    <t>18.05.22 16-40</t>
  </si>
  <si>
    <t xml:space="preserve">ТП№2-22 РУ-10 кВ 1 с.ш., СР-10 1с.ш., камера тр-ра Т-1 </t>
  </si>
  <si>
    <t>18.05.22 08-50</t>
  </si>
  <si>
    <t>18.05.22 16-10</t>
  </si>
  <si>
    <t xml:space="preserve">ТП№2-22 РУ-0,4кВ 2 с.ш. </t>
  </si>
  <si>
    <t>19.05.22 10-55</t>
  </si>
  <si>
    <t>19.05.22 17-00</t>
  </si>
  <si>
    <t>ТП №2-93 РУ-10 кВ 2 с.ш., Т-2</t>
  </si>
  <si>
    <t>19.05.22 10-00</t>
  </si>
  <si>
    <t>19.05.22. 16-10</t>
  </si>
  <si>
    <t>ТП №2-93 РУ-0,4кВ 1 с.ш.</t>
  </si>
  <si>
    <t>20.05.22 10-27</t>
  </si>
  <si>
    <t xml:space="preserve">20.05.22 15-45 </t>
  </si>
  <si>
    <t>Текущий ремонт электрооборудования,техническое освидетельсвование электрооборудования</t>
  </si>
  <si>
    <t xml:space="preserve">ТП№2-22 РУ-10кВ 2СШ яч.№ 2,4,6,8,10 СР-10 2СШ; камера тр-ра Т-2 - </t>
  </si>
  <si>
    <t xml:space="preserve">20.05.22 8-45 </t>
  </si>
  <si>
    <t xml:space="preserve">20.05.22 16-23 </t>
  </si>
  <si>
    <t xml:space="preserve">текущий ремонт эл. оборудования, чистка кабельного канала </t>
  </si>
  <si>
    <t xml:space="preserve">ПС 35/10кВ №21 ЗРУ-10кВ 1СШ яч.№2, № 4 </t>
  </si>
  <si>
    <t>20.05.22 09-27</t>
  </si>
  <si>
    <t xml:space="preserve">20.05.22 16-00 </t>
  </si>
  <si>
    <t xml:space="preserve"> Профконтроль устройств РЗиА</t>
  </si>
  <si>
    <t xml:space="preserve">ПС 35/10кВ №21 ЗРУ-10кВ 1СШ яч.№12 </t>
  </si>
  <si>
    <t>23.05.22. 10-30</t>
  </si>
  <si>
    <t>23.05.22 11-50</t>
  </si>
  <si>
    <t>ТП №2-29 РУ-0,4 кВ I с.ш.</t>
  </si>
  <si>
    <t>23.05.22 09-15</t>
  </si>
  <si>
    <t>23.05.22 16-00</t>
  </si>
  <si>
    <t>ТП №2-93 РУ-0,4кВ 2 с.ш.</t>
  </si>
  <si>
    <t>23.05.22 09-40</t>
  </si>
  <si>
    <t>23.05.22 15-55</t>
  </si>
  <si>
    <t>ТП №2-29 РУ-0,4 кВ 2 с.ш.</t>
  </si>
  <si>
    <t>24.05.22 09-10</t>
  </si>
  <si>
    <t>24.05.22 16-10</t>
  </si>
  <si>
    <t xml:space="preserve">ВЛ-10 кВ Ф.5-3 пролет опор №1-№3 </t>
  </si>
  <si>
    <t>25.05.22 10-08</t>
  </si>
  <si>
    <t>25.05.22 13-05</t>
  </si>
  <si>
    <t>Монтаж опоры №2, ремонт провода СИП-3</t>
  </si>
  <si>
    <t>ТП№2-156 РУ-6кВ 2СШ яч№4</t>
  </si>
  <si>
    <t>ул. Нефтяников</t>
  </si>
  <si>
    <t>26.05.22 14-39</t>
  </si>
  <si>
    <t>26.05.22 15-50</t>
  </si>
  <si>
    <t>Проф.восстановление устройств РЗиА</t>
  </si>
  <si>
    <t xml:space="preserve">ТП№2-69 РУ-6кВ; РУ-0,4кВ; камера тр-ра Т </t>
  </si>
  <si>
    <t>ул.Озерная</t>
  </si>
  <si>
    <t>27.05.22 10-10</t>
  </si>
  <si>
    <t>27.05.22 15-56</t>
  </si>
  <si>
    <t>ТП №2-81 РУ-0,4 кВ 2 с.ш.</t>
  </si>
  <si>
    <t>ул. Солнечный проезд</t>
  </si>
  <si>
    <t>27.05.22 09-10</t>
  </si>
  <si>
    <t>27.05.22 17-30</t>
  </si>
  <si>
    <t>Подключение потребителя - строит.площадка музыкальной школы</t>
  </si>
  <si>
    <t xml:space="preserve">ТП № 2-91 РУ-10 кВ; РУ-0,4 кВ; силовой трансформатор </t>
  </si>
  <si>
    <t>ул. Привокзальная</t>
  </si>
  <si>
    <t>30.05.22 9-25</t>
  </si>
  <si>
    <t>30.05.22 11-08</t>
  </si>
  <si>
    <t xml:space="preserve">ПС 35/10 кВ № 21 ЗРУ-10 кВ 1 с.ш. яч.6 </t>
  </si>
  <si>
    <t xml:space="preserve">30.05.22 10-15 </t>
  </si>
  <si>
    <t xml:space="preserve">30.05.22  11-50 </t>
  </si>
  <si>
    <t>ПС № 21 ОРУ-35 кВ 1 с.ш. ШР-1; Т-1; ТН-1 35 кВ; ТСН-1; Р-1; МВ-1; ШР-СР-1</t>
  </si>
  <si>
    <t>30.05.22 15-45</t>
  </si>
  <si>
    <t>ТП-2-15 РУ-0,4 кВ  2 с.ш. яч. 4</t>
  </si>
  <si>
    <t>30.05.22 08-42</t>
  </si>
  <si>
    <t xml:space="preserve">30.05.22 10-35 </t>
  </si>
  <si>
    <t xml:space="preserve">Замена автоматического выключателя № 8 </t>
  </si>
  <si>
    <t>ПС № 21 ОРУ-35 кВ 2 с.ш. ШР-2; Т-2; ТН-2 35 кВ; ТСН-2; Р-2; МВ-2; ШР-СР-2; воздушный ввод ЗРУ-10кВ №2</t>
  </si>
  <si>
    <t>31.05.22 09-36</t>
  </si>
  <si>
    <t>31.05.22 15-25</t>
  </si>
  <si>
    <t xml:space="preserve">ПС 35/10 кВ № 21 ЗРУ-10 кВ 2 с.ш. яч.17 </t>
  </si>
  <si>
    <t>31.05.22 10-00</t>
  </si>
  <si>
    <t>31.05.22 11-25</t>
  </si>
  <si>
    <t>ПС 35/6кВ №36 ОРУ-35кВ 1с.ш. ЛР Аэропорт-1</t>
  </si>
  <si>
    <t>31.05.22 09-50</t>
  </si>
  <si>
    <t>31.05.22 10-33</t>
  </si>
  <si>
    <t>Замена опорного изолятора ЛР-35кВ</t>
  </si>
  <si>
    <t>ВЛЗ-10 Леуши от ПС 110/35/10 кВ Юмас, оп.№45/5 отпайка на КТП №12-77.</t>
  </si>
  <si>
    <t>Приют для животных                        ул. Солнечная</t>
  </si>
  <si>
    <t>КТП № 12-803</t>
  </si>
  <si>
    <t>ул. Сосновая д. № 4-30,                                   ул. Лесная д. № 1-16, БУ Цетр ОВП п. Мулымья, ООО "КОММУЭНЕРГО" (Газовая котельная), ОАО "ШАИМ-ГАЗ" (ГРП), ПАО "Мегафон" (Базовая станция), Центроспас Югория ПЧ п. Мулымья.</t>
  </si>
  <si>
    <t>КТП № 12-806</t>
  </si>
  <si>
    <t xml:space="preserve">ул. Набережная д. № 35-63,
ул. Набережная д. № 26-48,  
ПАО Ростелеком
Почта России
ИП Фролов
Магазин "Северянка"
ООО "КОММУНЭНЕРГО" (Насосная)
ОМВД РОССИИ п.Мулымья  </t>
  </si>
  <si>
    <t>КТП № 12-833</t>
  </si>
  <si>
    <t>ул. Тюменская д. № 1-11;
ул. Тюменская д. № 2-10;
ул. Курганская д. № 1-9;
ул. Курганская д. № 2-10;
ул. Лесорубов д. № 1-9;
ул. Лесорубов д. № 2-10.</t>
  </si>
  <si>
    <t xml:space="preserve">13.05.2022г.          </t>
  </si>
  <si>
    <t>КТП № 12-302</t>
  </si>
  <si>
    <t xml:space="preserve">ул. Молодежная д.37А, д.38А, д.39-д.65;                                              Вышка сотовой связи МОТИВ; Здание УЭС Мортка; ИП Гаранин Автосервис;                               </t>
  </si>
  <si>
    <t>КТП № 12-326</t>
  </si>
  <si>
    <t>ул. Молодежная д.1-д. 24;                                             ул. Новикова д. 2 - д.20,  д.21, д.23, д.25, д.27, д.29; маг-н Автозапчасти ИП Наумов; маг-н Теремок; маг-н Дорожный ИП Туракулов У.А.;                                                      Егоршинская дистанция Ж/Д</t>
  </si>
  <si>
    <t>КТП № 12-311</t>
  </si>
  <si>
    <t xml:space="preserve">ул. Строителей д. 11-д. 19                                             пер Свердлова д. 2, д. 4                    ВОС-400 (Мобильный мир)                            </t>
  </si>
  <si>
    <t>КТП № 12-22</t>
  </si>
  <si>
    <t>ул. Речников д.27-54, ул.Северная д.27-42.</t>
  </si>
  <si>
    <t>05.05.2022г.</t>
  </si>
  <si>
    <t>ВЛ-10 Промплощадка</t>
  </si>
  <si>
    <t>Пром.зона</t>
  </si>
  <si>
    <t>06.05.2022г.</t>
  </si>
  <si>
    <t>КТП № 12-45</t>
  </si>
  <si>
    <t>ул. Буденного д.1а- 12а, ул. Чапаева д. 1а-14а, ул.Ворошилова д. 1а-6а, ул. Титова д.48-78.</t>
  </si>
  <si>
    <t>11.05.2022г.</t>
  </si>
  <si>
    <t>КТП № 12-56</t>
  </si>
  <si>
    <t>ул. Речников д.56-86, ул. 50 Лет Победы д.37/2-72.</t>
  </si>
  <si>
    <t>12.05.2022г.</t>
  </si>
  <si>
    <t>КТП № 12-58</t>
  </si>
  <si>
    <t>МБОУ СОШ-2, Детский Сад "Родничёк".</t>
  </si>
  <si>
    <t>16.05.2022г.</t>
  </si>
  <si>
    <t>КТП № 12-69</t>
  </si>
  <si>
    <t>ООО "ООО" ТСК Конда" - Рыбцех, Холодильник, Парогенератор;                                     ул. Сибирская - мг-н Эконом клас, Рынок , м-н Монетка.</t>
  </si>
  <si>
    <t>17.05.2022г.</t>
  </si>
  <si>
    <t>КТП № 12-76</t>
  </si>
  <si>
    <t>ул. Лесная д.1,2,4,6,2-4,8,12,16 Студия детского творчества «Жемчужинка», ул. Набережная д.5</t>
  </si>
  <si>
    <t>18.05.2022г.</t>
  </si>
  <si>
    <t>КТП № 12-89</t>
  </si>
  <si>
    <t>ул. Железнодорожная д.9а</t>
  </si>
  <si>
    <t>19.05.2022г.</t>
  </si>
  <si>
    <t>КТП № 12-214</t>
  </si>
  <si>
    <t>Леуши</t>
  </si>
  <si>
    <t>Лыжная база, ул. Лесная 1-10, ул.Таежная д.5,7,9,10,10</t>
  </si>
  <si>
    <t>20.05.2022г.</t>
  </si>
  <si>
    <t>КТП № 12-530</t>
  </si>
  <si>
    <t>Здание Администрации гп. Кондинское</t>
  </si>
  <si>
    <t>13.05.2022г</t>
  </si>
  <si>
    <t>КТП № 12-515</t>
  </si>
  <si>
    <t>ул.Электриков; ул.Ленина от дома № 38 до дома № 61; Культурно-досугового объединения «Созвездие Конды»; Северавтотранс.</t>
  </si>
  <si>
    <t>17.05.2022г</t>
  </si>
  <si>
    <t>КТП № 12-532</t>
  </si>
  <si>
    <t>Потребители д. Ильичёвка</t>
  </si>
  <si>
    <t>КТП №12-709</t>
  </si>
  <si>
    <t>ул.Северная д.1-13,2-18;                                   ул.Чехова д.3-13,2-16;                        ул.Портовая д.35-39,36-38;   Аэропорт, вышка связи Мотив; Лыжная база; ГСМ; Юконгаз.</t>
  </si>
  <si>
    <t>КТП №12-722</t>
  </si>
  <si>
    <t>Алтай</t>
  </si>
  <si>
    <r>
      <rPr>
        <b/>
        <sz val="14"/>
        <color indexed="8"/>
        <rFont val="Times New Roman"/>
        <family val="1"/>
      </rPr>
      <t xml:space="preserve">КТП № 12-722                                         </t>
    </r>
    <r>
      <rPr>
        <sz val="14"/>
        <color indexed="8"/>
        <rFont val="Times New Roman"/>
        <family val="1"/>
      </rPr>
      <t xml:space="preserve"> ул.Ленина д.25-55,38-42; ул.Пионерская д.1-11,4-14; переулок Рыбацкий  д.1,2; СДК Алтай; Библиотека; Магазин;  ФАП; Детский сад "Ивушка".</t>
    </r>
  </si>
  <si>
    <t>ВЛЗ-10. Микрорайон от ПС 110/10 кВ МДФ</t>
  </si>
  <si>
    <t xml:space="preserve">
Маг-н Монетка (ул. Ленина, 24); МКУ  КДЦ городского поселения Мортка  (ул. Ленина, 22); маг-н Магнит (ул. Индустриальная, 4) ИП Баранцева (ул. Индустриальная, 13); ИП Наумов (ул. Индустриальная, 15); маг-н Детский мир (ул. Индустриальная, 14);                                                       Детскиий сад "Солнышко" (ул. Ленина, 27);                                                                  ИП Веретенников (ул. Ленина,25);                                  Аптека (ул. Ленина,21);                                                            ул. Индустриальная д.2, д..3, д.7 - д.12.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</si>
</sst>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/mm/yy;@"/>
    <numFmt numFmtId="180" formatCode="dd/mm/yy\ h:mm;@"/>
    <numFmt numFmtId="181" formatCode="h:mm;@"/>
    <numFmt numFmtId="182" formatCode="[$-F400]h:mm:ss\ AM/PM"/>
    <numFmt numFmtId="183" formatCode="[$-FC19]d\ mmmm\ yyyy\ &quot;г.&quot;"/>
    <numFmt numFmtId="184" formatCode="0.000"/>
    <numFmt numFmtId="185" formatCode="[$-F800]dddd\,\ mmmm\ dd\,\ yyyy"/>
    <numFmt numFmtId="186" formatCode="_(&quot;$&quot;* #,##0.00_);_(&quot;$&quot;* \(#,##0.00\);_(&quot;$&quot;* &quot;-&quot;??_);_(@_)"/>
    <numFmt numFmtId="187" formatCode="0.0"/>
    <numFmt numFmtId="188" formatCode="000000"/>
    <numFmt numFmtId="189" formatCode="dd/mm/yy\ \&#10;hh:mm"/>
  </numFmts>
  <fonts count="4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0"/>
    </font>
    <font>
      <u val="single"/>
      <sz val="12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mbria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7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21" borderId="2" applyNumberFormat="0" applyAlignment="0" applyProtection="0"/>
    <xf numFmtId="0" fontId="6" fillId="21" borderId="1" applyNumberFormat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23" fillId="0" borderId="0">
      <alignment horizontal="left"/>
      <protection/>
    </xf>
    <xf numFmtId="0" fontId="2" fillId="0" borderId="0">
      <alignment/>
      <protection/>
    </xf>
    <xf numFmtId="0" fontId="19" fillId="0" borderId="0">
      <alignment/>
      <protection/>
    </xf>
    <xf numFmtId="0" fontId="23" fillId="0" borderId="0">
      <alignment horizontal="left"/>
      <protection/>
    </xf>
    <xf numFmtId="0" fontId="3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4" borderId="8" applyNumberFormat="0" applyFont="0" applyAlignment="0" applyProtection="0"/>
    <xf numFmtId="0" fontId="2" fillId="2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5" borderId="0" applyNumberFormat="0" applyBorder="0" applyAlignment="0" applyProtection="0"/>
  </cellStyleXfs>
  <cellXfs count="140">
    <xf numFmtId="0" fontId="0" fillId="0" borderId="0" xfId="0" applyAlignment="1">
      <alignment/>
    </xf>
    <xf numFmtId="2" fontId="25" fillId="0" borderId="0" xfId="0" applyNumberFormat="1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80" fontId="28" fillId="0" borderId="10" xfId="0" applyNumberFormat="1" applyFont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/>
    </xf>
    <xf numFmtId="20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9" fillId="0" borderId="10" xfId="0" applyNumberFormat="1" applyFont="1" applyBorder="1" applyAlignment="1">
      <alignment horizontal="center" wrapText="1"/>
    </xf>
    <xf numFmtId="0" fontId="28" fillId="25" borderId="10" xfId="0" applyFont="1" applyFill="1" applyBorder="1" applyAlignment="1">
      <alignment horizontal="center" wrapText="1"/>
    </xf>
    <xf numFmtId="22" fontId="28" fillId="0" borderId="10" xfId="0" applyNumberFormat="1" applyFont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2" fontId="27" fillId="0" borderId="16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14" fontId="41" fillId="0" borderId="11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20" fontId="4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69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 wrapText="1"/>
    </xf>
    <xf numFmtId="0" fontId="28" fillId="0" borderId="18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25" borderId="10" xfId="0" applyNumberFormat="1" applyFont="1" applyFill="1" applyBorder="1" applyAlignment="1">
      <alignment horizontal="center" vertical="center" wrapText="1"/>
    </xf>
    <xf numFmtId="49" fontId="28" fillId="25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2" fontId="30" fillId="26" borderId="20" xfId="0" applyNumberFormat="1" applyFont="1" applyFill="1" applyBorder="1" applyAlignment="1">
      <alignment horizontal="center" vertical="center" wrapText="1"/>
    </xf>
    <xf numFmtId="2" fontId="30" fillId="26" borderId="21" xfId="0" applyNumberFormat="1" applyFont="1" applyFill="1" applyBorder="1" applyAlignment="1">
      <alignment horizontal="center" vertical="center" wrapText="1"/>
    </xf>
    <xf numFmtId="2" fontId="30" fillId="26" borderId="22" xfId="0" applyNumberFormat="1" applyFont="1" applyFill="1" applyBorder="1" applyAlignment="1">
      <alignment horizontal="center" vertical="center" wrapText="1"/>
    </xf>
    <xf numFmtId="2" fontId="30" fillId="26" borderId="23" xfId="0" applyNumberFormat="1" applyFont="1" applyFill="1" applyBorder="1" applyAlignment="1">
      <alignment horizontal="center" vertical="center" wrapText="1"/>
    </xf>
    <xf numFmtId="2" fontId="30" fillId="26" borderId="24" xfId="0" applyNumberFormat="1" applyFont="1" applyFill="1" applyBorder="1" applyAlignment="1">
      <alignment horizontal="center" vertical="center" wrapText="1"/>
    </xf>
    <xf numFmtId="2" fontId="30" fillId="26" borderId="25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2" fontId="30" fillId="26" borderId="26" xfId="0" applyNumberFormat="1" applyFont="1" applyFill="1" applyBorder="1" applyAlignment="1">
      <alignment horizontal="center" vertical="center" wrapText="1"/>
    </xf>
    <xf numFmtId="2" fontId="30" fillId="26" borderId="27" xfId="0" applyNumberFormat="1" applyFont="1" applyFill="1" applyBorder="1" applyAlignment="1">
      <alignment horizontal="center" vertical="center" wrapText="1"/>
    </xf>
    <xf numFmtId="2" fontId="30" fillId="26" borderId="28" xfId="0" applyNumberFormat="1" applyFont="1" applyFill="1" applyBorder="1" applyAlignment="1">
      <alignment horizontal="center" vertical="center" wrapText="1"/>
    </xf>
    <xf numFmtId="2" fontId="30" fillId="26" borderId="29" xfId="0" applyNumberFormat="1" applyFont="1" applyFill="1" applyBorder="1" applyAlignment="1">
      <alignment horizontal="center" vertical="center" wrapText="1"/>
    </xf>
    <xf numFmtId="2" fontId="30" fillId="26" borderId="30" xfId="0" applyNumberFormat="1" applyFont="1" applyFill="1" applyBorder="1" applyAlignment="1">
      <alignment horizontal="center" vertical="center" wrapText="1"/>
    </xf>
    <xf numFmtId="2" fontId="30" fillId="26" borderId="31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5" xfId="0" applyNumberFormat="1" applyFont="1" applyBorder="1" applyAlignment="1">
      <alignment horizontal="center" vertical="top" wrapText="1"/>
    </xf>
    <xf numFmtId="0" fontId="41" fillId="0" borderId="10" xfId="0" applyNumberFormat="1" applyFont="1" applyBorder="1" applyAlignment="1">
      <alignment horizontal="center" vertical="top" wrapText="1"/>
    </xf>
    <xf numFmtId="0" fontId="41" fillId="0" borderId="32" xfId="0" applyNumberFormat="1" applyFont="1" applyBorder="1" applyAlignment="1">
      <alignment horizontal="center" vertical="top" wrapText="1"/>
    </xf>
    <xf numFmtId="2" fontId="41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1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vertical="center"/>
    </xf>
    <xf numFmtId="22" fontId="40" fillId="0" borderId="10" xfId="0" applyNumberFormat="1" applyFont="1" applyBorder="1" applyAlignment="1">
      <alignment horizontal="center" vertical="center" wrapText="1"/>
    </xf>
    <xf numFmtId="14" fontId="40" fillId="0" borderId="12" xfId="0" applyNumberFormat="1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/>
    </xf>
    <xf numFmtId="14" fontId="40" fillId="0" borderId="10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wrapText="1"/>
    </xf>
    <xf numFmtId="0" fontId="28" fillId="0" borderId="30" xfId="0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vertical="center"/>
    </xf>
    <xf numFmtId="49" fontId="28" fillId="0" borderId="30" xfId="0" applyNumberFormat="1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8" fillId="25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14" fontId="43" fillId="25" borderId="10" xfId="0" applyNumberFormat="1" applyFont="1" applyFill="1" applyBorder="1" applyAlignment="1">
      <alignment horizontal="center" vertical="center" wrapText="1"/>
    </xf>
    <xf numFmtId="14" fontId="43" fillId="27" borderId="37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14" fontId="43" fillId="27" borderId="38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3" fillId="25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27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 wrapText="1"/>
    </xf>
    <xf numFmtId="14" fontId="28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26" fillId="27" borderId="37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79" fontId="40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" fontId="25" fillId="25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27" borderId="38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top" wrapText="1"/>
    </xf>
  </cellXfs>
  <cellStyles count="67">
    <cellStyle name="Normal" xfId="0"/>
    <cellStyle name="20% — акцент1" xfId="15"/>
    <cellStyle name="20% — акцент1 2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Денежный 2" xfId="47"/>
    <cellStyle name="Денежный 2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азвание 2" xfId="56"/>
    <cellStyle name="Нейтральный" xfId="57"/>
    <cellStyle name="Обычный 2" xfId="58"/>
    <cellStyle name="Обычный 2 2" xfId="59"/>
    <cellStyle name="Обычный 2 2 2" xfId="60"/>
    <cellStyle name="Обычный 2 3" xfId="61"/>
    <cellStyle name="Обычный 3" xfId="62"/>
    <cellStyle name="Обычный 3 2" xfId="63"/>
    <cellStyle name="Обычный 3 3" xfId="64"/>
    <cellStyle name="Обычный 4" xfId="65"/>
    <cellStyle name="Обычный 5" xfId="66"/>
    <cellStyle name="Обычный 5 2" xfId="67"/>
    <cellStyle name="Обычный 6" xfId="68"/>
    <cellStyle name="Обычный_Отклонения от норм сх" xfId="69"/>
    <cellStyle name="Followed Hyperlink" xfId="70"/>
    <cellStyle name="Плохой" xfId="71"/>
    <cellStyle name="Пояснение" xfId="72"/>
    <cellStyle name="Примечание" xfId="73"/>
    <cellStyle name="Примечание 2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&#1057;&#1091;&#1090;&#1086;&#1095;&#1085;&#1072;&#1103;%20&#1070;&#1056;&#1069;&#1057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уточная ведомость"/>
      <sheetName val="Нагрузка"/>
    </sheetNames>
    <sheetDataSet>
      <sheetData sheetId="0">
        <row r="20">
          <cell r="G20" t="str">
            <v>Краткое содержание работ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7"/>
  <sheetViews>
    <sheetView tabSelected="1" view="pageBreakPreview" zoomScale="85" zoomScaleNormal="85" zoomScaleSheetLayoutView="85" zoomScalePageLayoutView="70" workbookViewId="0" topLeftCell="A196">
      <selection activeCell="C257" sqref="C257"/>
    </sheetView>
  </sheetViews>
  <sheetFormatPr defaultColWidth="9.00390625" defaultRowHeight="12.75"/>
  <cols>
    <col min="1" max="1" width="7.75390625" style="23" customWidth="1"/>
    <col min="2" max="2" width="69.875" style="1" customWidth="1"/>
    <col min="3" max="3" width="37.25390625" style="1" customWidth="1"/>
    <col min="4" max="4" width="68.75390625" style="2" customWidth="1"/>
    <col min="5" max="5" width="26.00390625" style="1" customWidth="1"/>
    <col min="6" max="6" width="26.625" style="1" customWidth="1"/>
    <col min="7" max="7" width="13.00390625" style="1" customWidth="1"/>
    <col min="8" max="8" width="72.25390625" style="1" customWidth="1"/>
    <col min="9" max="9" width="0.875" style="1" hidden="1" customWidth="1"/>
    <col min="10" max="10" width="9.125" style="1" hidden="1" customWidth="1"/>
    <col min="11" max="16384" width="9.125" style="1" customWidth="1"/>
  </cols>
  <sheetData>
    <row r="1" spans="1:10" ht="18.75">
      <c r="A1" s="74" t="s">
        <v>10</v>
      </c>
      <c r="B1" s="74"/>
      <c r="C1" s="74"/>
      <c r="D1" s="74"/>
      <c r="E1" s="74"/>
      <c r="F1" s="74"/>
      <c r="G1" s="74"/>
      <c r="H1" s="74"/>
      <c r="I1" s="29"/>
      <c r="J1" s="29"/>
    </row>
    <row r="2" spans="1:10" ht="30.75" customHeight="1">
      <c r="A2" s="74" t="s">
        <v>88</v>
      </c>
      <c r="B2" s="74"/>
      <c r="C2" s="74"/>
      <c r="D2" s="74"/>
      <c r="E2" s="74"/>
      <c r="F2" s="74"/>
      <c r="G2" s="74"/>
      <c r="H2" s="74"/>
      <c r="I2" s="29"/>
      <c r="J2" s="29"/>
    </row>
    <row r="3" spans="1:10" ht="18.75">
      <c r="A3" s="75" t="s">
        <v>13</v>
      </c>
      <c r="B3" s="28" t="s">
        <v>0</v>
      </c>
      <c r="C3" s="28" t="s">
        <v>1</v>
      </c>
      <c r="D3" s="28" t="s">
        <v>2</v>
      </c>
      <c r="E3" s="74" t="s">
        <v>3</v>
      </c>
      <c r="F3" s="74"/>
      <c r="G3" s="74"/>
      <c r="H3" s="74" t="s">
        <v>11</v>
      </c>
      <c r="I3" s="30"/>
      <c r="J3" s="29"/>
    </row>
    <row r="4" spans="1:10" ht="31.5">
      <c r="A4" s="75"/>
      <c r="B4" s="28" t="s">
        <v>7</v>
      </c>
      <c r="C4" s="28" t="s">
        <v>8</v>
      </c>
      <c r="D4" s="28" t="s">
        <v>9</v>
      </c>
      <c r="E4" s="28" t="s">
        <v>4</v>
      </c>
      <c r="F4" s="28" t="s">
        <v>5</v>
      </c>
      <c r="G4" s="28" t="s">
        <v>6</v>
      </c>
      <c r="H4" s="74"/>
      <c r="I4" s="30"/>
      <c r="J4" s="29"/>
    </row>
    <row r="5" spans="1:10" ht="19.5" thickBot="1">
      <c r="A5" s="22">
        <v>1</v>
      </c>
      <c r="B5" s="22">
        <v>2</v>
      </c>
      <c r="C5" s="22">
        <v>3</v>
      </c>
      <c r="D5" s="22">
        <v>4</v>
      </c>
      <c r="E5" s="31" t="s">
        <v>12</v>
      </c>
      <c r="F5" s="22">
        <v>6</v>
      </c>
      <c r="G5" s="22">
        <v>7</v>
      </c>
      <c r="H5" s="32">
        <v>8</v>
      </c>
      <c r="I5" s="30"/>
      <c r="J5" s="29"/>
    </row>
    <row r="6" spans="1:10" ht="19.5" thickBot="1">
      <c r="A6" s="61" t="s">
        <v>15</v>
      </c>
      <c r="B6" s="72"/>
      <c r="C6" s="72"/>
      <c r="D6" s="72"/>
      <c r="E6" s="72"/>
      <c r="F6" s="72"/>
      <c r="G6" s="72"/>
      <c r="H6" s="73"/>
      <c r="I6" s="33"/>
      <c r="J6" s="29"/>
    </row>
    <row r="7" spans="1:10" ht="39.75" customHeight="1">
      <c r="A7" s="7">
        <v>1</v>
      </c>
      <c r="B7" s="67" t="s">
        <v>21</v>
      </c>
      <c r="C7" s="67"/>
      <c r="D7" s="67"/>
      <c r="E7" s="67"/>
      <c r="F7" s="67"/>
      <c r="G7" s="67"/>
      <c r="H7" s="67"/>
      <c r="I7" s="67"/>
      <c r="J7" s="67"/>
    </row>
    <row r="8" spans="1:10" ht="34.5" customHeight="1">
      <c r="A8" s="24" t="s">
        <v>33</v>
      </c>
      <c r="B8" s="7" t="s">
        <v>99</v>
      </c>
      <c r="C8" s="7" t="s">
        <v>24</v>
      </c>
      <c r="D8" s="6"/>
      <c r="E8" s="6">
        <v>44686.37847222222</v>
      </c>
      <c r="F8" s="6" t="s">
        <v>100</v>
      </c>
      <c r="G8" s="7"/>
      <c r="H8" s="53" t="s">
        <v>101</v>
      </c>
      <c r="I8" s="54"/>
      <c r="J8" s="55"/>
    </row>
    <row r="9" spans="1:10" ht="39.75" customHeight="1">
      <c r="A9" s="24" t="s">
        <v>34</v>
      </c>
      <c r="B9" s="7" t="s">
        <v>102</v>
      </c>
      <c r="C9" s="7" t="s">
        <v>24</v>
      </c>
      <c r="D9" s="6"/>
      <c r="E9" s="6">
        <v>44686.39375</v>
      </c>
      <c r="F9" s="6" t="s">
        <v>103</v>
      </c>
      <c r="G9" s="7"/>
      <c r="H9" s="53" t="s">
        <v>25</v>
      </c>
      <c r="I9" s="54"/>
      <c r="J9" s="55"/>
    </row>
    <row r="10" spans="1:10" ht="39.75" customHeight="1">
      <c r="A10" s="7" t="s">
        <v>35</v>
      </c>
      <c r="B10" s="7" t="s">
        <v>104</v>
      </c>
      <c r="C10" s="7" t="s">
        <v>24</v>
      </c>
      <c r="D10" s="6"/>
      <c r="E10" s="6">
        <v>44686.55902777778</v>
      </c>
      <c r="F10" s="6" t="s">
        <v>105</v>
      </c>
      <c r="G10" s="7"/>
      <c r="H10" s="53" t="s">
        <v>101</v>
      </c>
      <c r="I10" s="54"/>
      <c r="J10" s="55"/>
    </row>
    <row r="11" spans="1:10" ht="36.75" customHeight="1">
      <c r="A11" s="24" t="s">
        <v>36</v>
      </c>
      <c r="B11" s="7" t="s">
        <v>106</v>
      </c>
      <c r="C11" s="7" t="s">
        <v>24</v>
      </c>
      <c r="D11" s="8"/>
      <c r="E11" s="6">
        <v>44686.575</v>
      </c>
      <c r="F11" s="6">
        <v>44686.618055555555</v>
      </c>
      <c r="G11" s="7"/>
      <c r="H11" s="53" t="s">
        <v>25</v>
      </c>
      <c r="I11" s="54"/>
      <c r="J11" s="55"/>
    </row>
    <row r="12" spans="1:10" ht="36.75" customHeight="1">
      <c r="A12" s="24" t="s">
        <v>37</v>
      </c>
      <c r="B12" s="7" t="s">
        <v>107</v>
      </c>
      <c r="C12" s="7" t="s">
        <v>24</v>
      </c>
      <c r="D12" s="8"/>
      <c r="E12" s="6">
        <v>44687.413194444445</v>
      </c>
      <c r="F12" s="6">
        <v>44687.458333333336</v>
      </c>
      <c r="G12" s="7"/>
      <c r="H12" s="53" t="s">
        <v>25</v>
      </c>
      <c r="I12" s="54"/>
      <c r="J12" s="55"/>
    </row>
    <row r="13" spans="1:10" ht="35.25" customHeight="1">
      <c r="A13" s="24" t="s">
        <v>38</v>
      </c>
      <c r="B13" s="7" t="s">
        <v>108</v>
      </c>
      <c r="C13" s="7" t="s">
        <v>24</v>
      </c>
      <c r="D13" s="8"/>
      <c r="E13" s="6">
        <v>44692.38611111111</v>
      </c>
      <c r="F13" s="6">
        <v>44692.65972222222</v>
      </c>
      <c r="G13" s="7"/>
      <c r="H13" s="53" t="s">
        <v>101</v>
      </c>
      <c r="I13" s="54"/>
      <c r="J13" s="55"/>
    </row>
    <row r="14" spans="1:10" ht="35.25" customHeight="1">
      <c r="A14" s="24" t="s">
        <v>39</v>
      </c>
      <c r="B14" s="7" t="s">
        <v>109</v>
      </c>
      <c r="C14" s="7" t="s">
        <v>24</v>
      </c>
      <c r="D14" s="8"/>
      <c r="E14" s="8">
        <v>44693.38611111111</v>
      </c>
      <c r="F14" s="8">
        <v>44693.444444444445</v>
      </c>
      <c r="G14" s="7"/>
      <c r="H14" s="53" t="s">
        <v>25</v>
      </c>
      <c r="I14" s="54"/>
      <c r="J14" s="55"/>
    </row>
    <row r="15" spans="1:10" ht="35.25" customHeight="1">
      <c r="A15" s="7" t="s">
        <v>40</v>
      </c>
      <c r="B15" s="7" t="s">
        <v>110</v>
      </c>
      <c r="C15" s="7" t="s">
        <v>24</v>
      </c>
      <c r="D15" s="8"/>
      <c r="E15" s="8">
        <v>44693.41180555556</v>
      </c>
      <c r="F15" s="8">
        <v>44693.46527777778</v>
      </c>
      <c r="G15" s="7"/>
      <c r="H15" s="53" t="s">
        <v>101</v>
      </c>
      <c r="I15" s="54"/>
      <c r="J15" s="55"/>
    </row>
    <row r="16" spans="1:10" ht="35.25" customHeight="1">
      <c r="A16" s="24" t="s">
        <v>89</v>
      </c>
      <c r="B16" s="7" t="s">
        <v>111</v>
      </c>
      <c r="C16" s="7" t="s">
        <v>24</v>
      </c>
      <c r="D16" s="8"/>
      <c r="E16" s="8">
        <v>44693.555555555555</v>
      </c>
      <c r="F16" s="8">
        <v>44693.57638888889</v>
      </c>
      <c r="G16" s="7"/>
      <c r="H16" s="53" t="s">
        <v>25</v>
      </c>
      <c r="I16" s="54"/>
      <c r="J16" s="55"/>
    </row>
    <row r="17" spans="1:10" ht="35.25" customHeight="1">
      <c r="A17" s="24" t="s">
        <v>41</v>
      </c>
      <c r="B17" s="7" t="s">
        <v>112</v>
      </c>
      <c r="C17" s="7" t="s">
        <v>24</v>
      </c>
      <c r="D17" s="8"/>
      <c r="E17" s="8">
        <v>44694.38611111111</v>
      </c>
      <c r="F17" s="8">
        <v>44694.47222222222</v>
      </c>
      <c r="G17" s="7"/>
      <c r="H17" s="53" t="s">
        <v>101</v>
      </c>
      <c r="I17" s="54"/>
      <c r="J17" s="55"/>
    </row>
    <row r="18" spans="1:10" ht="34.5" customHeight="1">
      <c r="A18" s="24" t="s">
        <v>90</v>
      </c>
      <c r="B18" s="7" t="s">
        <v>113</v>
      </c>
      <c r="C18" s="7" t="s">
        <v>24</v>
      </c>
      <c r="D18" s="8"/>
      <c r="E18" s="8">
        <v>44694.41180555556</v>
      </c>
      <c r="F18" s="8">
        <v>44694.46527777778</v>
      </c>
      <c r="G18" s="7"/>
      <c r="H18" s="53" t="s">
        <v>101</v>
      </c>
      <c r="I18" s="54"/>
      <c r="J18" s="55"/>
    </row>
    <row r="19" spans="1:10" ht="35.25" customHeight="1">
      <c r="A19" s="24" t="s">
        <v>42</v>
      </c>
      <c r="B19" s="7" t="s">
        <v>114</v>
      </c>
      <c r="C19" s="7" t="s">
        <v>24</v>
      </c>
      <c r="D19" s="8"/>
      <c r="E19" s="8">
        <v>44694.43402777778</v>
      </c>
      <c r="F19" s="8">
        <v>44694.48819444444</v>
      </c>
      <c r="G19" s="7"/>
      <c r="H19" s="53" t="s">
        <v>25</v>
      </c>
      <c r="I19" s="54"/>
      <c r="J19" s="55"/>
    </row>
    <row r="20" spans="1:10" ht="33.75" customHeight="1">
      <c r="A20" s="7" t="s">
        <v>43</v>
      </c>
      <c r="B20" s="7" t="s">
        <v>115</v>
      </c>
      <c r="C20" s="7" t="s">
        <v>24</v>
      </c>
      <c r="D20" s="8"/>
      <c r="E20" s="8">
        <v>44697.39236111111</v>
      </c>
      <c r="F20" s="8">
        <v>44697.604166666664</v>
      </c>
      <c r="G20" s="7"/>
      <c r="H20" s="53" t="s">
        <v>101</v>
      </c>
      <c r="I20" s="54"/>
      <c r="J20" s="55"/>
    </row>
    <row r="21" spans="1:10" ht="33" customHeight="1">
      <c r="A21" s="24" t="s">
        <v>44</v>
      </c>
      <c r="B21" s="7" t="s">
        <v>116</v>
      </c>
      <c r="C21" s="7" t="s">
        <v>24</v>
      </c>
      <c r="D21" s="8"/>
      <c r="E21" s="8">
        <v>44697.413194444445</v>
      </c>
      <c r="F21" s="8">
        <v>44697.65972222222</v>
      </c>
      <c r="G21" s="7"/>
      <c r="H21" s="53" t="s">
        <v>101</v>
      </c>
      <c r="I21" s="54"/>
      <c r="J21" s="55"/>
    </row>
    <row r="22" spans="1:10" ht="34.5" customHeight="1">
      <c r="A22" s="24" t="s">
        <v>45</v>
      </c>
      <c r="B22" s="7" t="s">
        <v>117</v>
      </c>
      <c r="C22" s="7" t="s">
        <v>24</v>
      </c>
      <c r="D22" s="8"/>
      <c r="E22" s="8">
        <v>44697.45486111111</v>
      </c>
      <c r="F22" s="8">
        <v>44697.479166666664</v>
      </c>
      <c r="G22" s="7"/>
      <c r="H22" s="53" t="s">
        <v>25</v>
      </c>
      <c r="I22" s="54"/>
      <c r="J22" s="55"/>
    </row>
    <row r="23" spans="1:10" ht="34.5" customHeight="1">
      <c r="A23" s="24" t="s">
        <v>91</v>
      </c>
      <c r="B23" s="7" t="s">
        <v>118</v>
      </c>
      <c r="C23" s="7" t="s">
        <v>24</v>
      </c>
      <c r="D23" s="8"/>
      <c r="E23" s="8">
        <v>44697.572916666664</v>
      </c>
      <c r="F23" s="8">
        <v>44697.625</v>
      </c>
      <c r="G23" s="7"/>
      <c r="H23" s="53" t="s">
        <v>25</v>
      </c>
      <c r="I23" s="54"/>
      <c r="J23" s="55"/>
    </row>
    <row r="24" spans="1:10" ht="34.5" customHeight="1">
      <c r="A24" s="24" t="s">
        <v>60</v>
      </c>
      <c r="B24" s="7" t="s">
        <v>59</v>
      </c>
      <c r="C24" s="7" t="s">
        <v>24</v>
      </c>
      <c r="D24" s="8"/>
      <c r="E24" s="8">
        <v>44698.38888888889</v>
      </c>
      <c r="F24" s="8">
        <v>44698.45138888889</v>
      </c>
      <c r="G24" s="7"/>
      <c r="H24" s="53" t="s">
        <v>101</v>
      </c>
      <c r="I24" s="54"/>
      <c r="J24" s="55"/>
    </row>
    <row r="25" spans="1:10" ht="34.5" customHeight="1">
      <c r="A25" s="7" t="s">
        <v>61</v>
      </c>
      <c r="B25" s="7" t="s">
        <v>119</v>
      </c>
      <c r="C25" s="7" t="s">
        <v>24</v>
      </c>
      <c r="D25" s="8"/>
      <c r="E25" s="8">
        <v>44698.40138888889</v>
      </c>
      <c r="F25" s="8">
        <v>44698.46875</v>
      </c>
      <c r="G25" s="7"/>
      <c r="H25" s="53" t="s">
        <v>120</v>
      </c>
      <c r="I25" s="54"/>
      <c r="J25" s="55"/>
    </row>
    <row r="26" spans="1:10" ht="34.5" customHeight="1">
      <c r="A26" s="24" t="s">
        <v>62</v>
      </c>
      <c r="B26" s="7" t="s">
        <v>109</v>
      </c>
      <c r="C26" s="7" t="s">
        <v>24</v>
      </c>
      <c r="D26" s="8"/>
      <c r="E26" s="8">
        <v>44699.3875</v>
      </c>
      <c r="F26" s="8">
        <v>44699.4375</v>
      </c>
      <c r="G26" s="7"/>
      <c r="H26" s="53" t="s">
        <v>25</v>
      </c>
      <c r="I26" s="54"/>
      <c r="J26" s="55"/>
    </row>
    <row r="27" spans="1:10" ht="34.5" customHeight="1">
      <c r="A27" s="24" t="s">
        <v>63</v>
      </c>
      <c r="B27" s="7" t="s">
        <v>121</v>
      </c>
      <c r="C27" s="7" t="s">
        <v>24</v>
      </c>
      <c r="D27" s="8"/>
      <c r="E27" s="8">
        <v>44699.39236111111</v>
      </c>
      <c r="F27" s="8">
        <v>44700.479166666664</v>
      </c>
      <c r="G27" s="7"/>
      <c r="H27" s="53" t="s">
        <v>122</v>
      </c>
      <c r="I27" s="54"/>
      <c r="J27" s="55"/>
    </row>
    <row r="28" spans="1:10" ht="34.5" customHeight="1">
      <c r="A28" s="24" t="s">
        <v>64</v>
      </c>
      <c r="B28" s="7" t="s">
        <v>121</v>
      </c>
      <c r="C28" s="7" t="s">
        <v>24</v>
      </c>
      <c r="D28" s="8"/>
      <c r="E28" s="8">
        <v>44700.64097222222</v>
      </c>
      <c r="F28" s="8">
        <v>44702.81875</v>
      </c>
      <c r="G28" s="7"/>
      <c r="H28" s="53" t="s">
        <v>123</v>
      </c>
      <c r="I28" s="54"/>
      <c r="J28" s="55"/>
    </row>
    <row r="29" spans="1:10" ht="34.5" customHeight="1">
      <c r="A29" s="24" t="s">
        <v>65</v>
      </c>
      <c r="B29" s="7" t="s">
        <v>121</v>
      </c>
      <c r="C29" s="7" t="s">
        <v>24</v>
      </c>
      <c r="D29" s="8"/>
      <c r="E29" s="8">
        <v>44703.49097222222</v>
      </c>
      <c r="F29" s="8">
        <v>44703.71875</v>
      </c>
      <c r="G29" s="7"/>
      <c r="H29" s="53" t="s">
        <v>124</v>
      </c>
      <c r="I29" s="54"/>
      <c r="J29" s="55"/>
    </row>
    <row r="30" spans="1:10" ht="34.5" customHeight="1">
      <c r="A30" s="7" t="s">
        <v>66</v>
      </c>
      <c r="B30" s="7" t="s">
        <v>121</v>
      </c>
      <c r="C30" s="7" t="s">
        <v>24</v>
      </c>
      <c r="D30" s="8"/>
      <c r="E30" s="8">
        <v>44704.479166666664</v>
      </c>
      <c r="F30" s="8">
        <v>44704.61597222222</v>
      </c>
      <c r="G30" s="7"/>
      <c r="H30" s="53" t="s">
        <v>125</v>
      </c>
      <c r="I30" s="54"/>
      <c r="J30" s="55"/>
    </row>
    <row r="31" spans="1:10" ht="34.5" customHeight="1">
      <c r="A31" s="24" t="s">
        <v>67</v>
      </c>
      <c r="B31" s="7" t="s">
        <v>117</v>
      </c>
      <c r="C31" s="7" t="s">
        <v>24</v>
      </c>
      <c r="D31" s="8"/>
      <c r="E31" s="8">
        <v>44706.39236111111</v>
      </c>
      <c r="F31" s="8">
        <v>44706.42361111111</v>
      </c>
      <c r="G31" s="7"/>
      <c r="H31" s="53" t="s">
        <v>120</v>
      </c>
      <c r="I31" s="54"/>
      <c r="J31" s="55"/>
    </row>
    <row r="32" spans="1:10" ht="33" customHeight="1">
      <c r="A32" s="24" t="s">
        <v>92</v>
      </c>
      <c r="B32" s="7" t="s">
        <v>126</v>
      </c>
      <c r="C32" s="7" t="s">
        <v>24</v>
      </c>
      <c r="D32" s="8"/>
      <c r="E32" s="8">
        <v>44706.413194444445</v>
      </c>
      <c r="F32" s="8">
        <v>44706.61111111111</v>
      </c>
      <c r="G32" s="7"/>
      <c r="H32" s="53" t="s">
        <v>101</v>
      </c>
      <c r="I32" s="54"/>
      <c r="J32" s="55"/>
    </row>
    <row r="33" spans="1:10" ht="35.25" customHeight="1">
      <c r="A33" s="24" t="s">
        <v>93</v>
      </c>
      <c r="B33" s="7" t="s">
        <v>127</v>
      </c>
      <c r="C33" s="7" t="s">
        <v>24</v>
      </c>
      <c r="D33" s="8"/>
      <c r="E33" s="8">
        <v>44706.45486111111</v>
      </c>
      <c r="F33" s="8">
        <v>44706.479166666664</v>
      </c>
      <c r="G33" s="7"/>
      <c r="H33" s="53" t="s">
        <v>120</v>
      </c>
      <c r="I33" s="54"/>
      <c r="J33" s="55"/>
    </row>
    <row r="34" spans="1:10" ht="30.75" customHeight="1">
      <c r="A34" s="24" t="s">
        <v>94</v>
      </c>
      <c r="B34" s="7" t="s">
        <v>128</v>
      </c>
      <c r="C34" s="7" t="s">
        <v>129</v>
      </c>
      <c r="D34" s="8"/>
      <c r="E34" s="8">
        <v>44708.444444444445</v>
      </c>
      <c r="F34" s="8">
        <v>44712.618055555555</v>
      </c>
      <c r="G34" s="7"/>
      <c r="H34" s="53" t="s">
        <v>28</v>
      </c>
      <c r="I34" s="54"/>
      <c r="J34" s="54"/>
    </row>
    <row r="35" spans="1:10" ht="39.75" customHeight="1">
      <c r="A35" s="7" t="s">
        <v>95</v>
      </c>
      <c r="B35" s="7" t="s">
        <v>117</v>
      </c>
      <c r="C35" s="7" t="s">
        <v>24</v>
      </c>
      <c r="D35" s="8"/>
      <c r="E35" s="8">
        <v>44708.475694444445</v>
      </c>
      <c r="F35" s="8">
        <v>44708.493055555555</v>
      </c>
      <c r="G35" s="7"/>
      <c r="H35" s="53" t="s">
        <v>28</v>
      </c>
      <c r="I35" s="54"/>
      <c r="J35" s="54"/>
    </row>
    <row r="36" spans="1:10" ht="39.75" customHeight="1">
      <c r="A36" s="24" t="s">
        <v>96</v>
      </c>
      <c r="B36" s="7" t="s">
        <v>109</v>
      </c>
      <c r="C36" s="7" t="s">
        <v>24</v>
      </c>
      <c r="D36" s="8"/>
      <c r="E36" s="8">
        <v>44708.59722222222</v>
      </c>
      <c r="F36" s="8">
        <v>44708.63888888889</v>
      </c>
      <c r="G36" s="7"/>
      <c r="H36" s="53" t="s">
        <v>130</v>
      </c>
      <c r="I36" s="54"/>
      <c r="J36" s="55"/>
    </row>
    <row r="37" spans="1:10" ht="39.75" customHeight="1">
      <c r="A37" s="24" t="s">
        <v>97</v>
      </c>
      <c r="B37" s="7" t="s">
        <v>131</v>
      </c>
      <c r="C37" s="7" t="s">
        <v>24</v>
      </c>
      <c r="D37" s="8"/>
      <c r="E37" s="8">
        <v>44711.3875</v>
      </c>
      <c r="F37" s="8">
        <v>44711.541666666664</v>
      </c>
      <c r="G37" s="7"/>
      <c r="H37" s="53" t="s">
        <v>101</v>
      </c>
      <c r="I37" s="54"/>
      <c r="J37" s="55"/>
    </row>
    <row r="38" spans="1:10" ht="39.75" customHeight="1">
      <c r="A38" s="24" t="s">
        <v>98</v>
      </c>
      <c r="B38" s="7" t="s">
        <v>132</v>
      </c>
      <c r="C38" s="7" t="s">
        <v>24</v>
      </c>
      <c r="D38" s="8"/>
      <c r="E38" s="8">
        <v>44711.39236111111</v>
      </c>
      <c r="F38" s="8">
        <v>44711.65972222222</v>
      </c>
      <c r="G38" s="7"/>
      <c r="H38" s="53" t="s">
        <v>101</v>
      </c>
      <c r="I38" s="54"/>
      <c r="J38" s="55"/>
    </row>
    <row r="39" spans="1:10" ht="28.5" customHeight="1">
      <c r="A39" s="25">
        <v>2</v>
      </c>
      <c r="B39" s="58" t="s">
        <v>46</v>
      </c>
      <c r="C39" s="59"/>
      <c r="D39" s="59"/>
      <c r="E39" s="59"/>
      <c r="F39" s="59"/>
      <c r="G39" s="59"/>
      <c r="H39" s="59"/>
      <c r="I39" s="59"/>
      <c r="J39" s="60"/>
    </row>
    <row r="40" spans="1:10" ht="39.75" customHeight="1">
      <c r="A40" s="26" t="s">
        <v>47</v>
      </c>
      <c r="B40" s="76" t="s">
        <v>133</v>
      </c>
      <c r="C40" s="7" t="s">
        <v>23</v>
      </c>
      <c r="D40" s="7"/>
      <c r="E40" s="27">
        <v>44686.541666666664</v>
      </c>
      <c r="F40" s="27">
        <v>44686.583333333336</v>
      </c>
      <c r="G40" s="7"/>
      <c r="H40" s="53" t="s">
        <v>28</v>
      </c>
      <c r="I40" s="54"/>
      <c r="J40" s="55"/>
    </row>
    <row r="41" spans="1:10" ht="39.75" customHeight="1">
      <c r="A41" s="26" t="s">
        <v>48</v>
      </c>
      <c r="B41" s="76" t="s">
        <v>134</v>
      </c>
      <c r="C41" s="7" t="s">
        <v>23</v>
      </c>
      <c r="D41" s="7"/>
      <c r="E41" s="27">
        <v>44694.583333333336</v>
      </c>
      <c r="F41" s="27">
        <v>44694.625</v>
      </c>
      <c r="G41" s="7"/>
      <c r="H41" s="53" t="s">
        <v>28</v>
      </c>
      <c r="I41" s="54"/>
      <c r="J41" s="55"/>
    </row>
    <row r="42" spans="1:10" ht="39.75" customHeight="1">
      <c r="A42" s="26" t="s">
        <v>49</v>
      </c>
      <c r="B42" s="76" t="s">
        <v>135</v>
      </c>
      <c r="C42" s="7" t="s">
        <v>136</v>
      </c>
      <c r="D42" s="7"/>
      <c r="E42" s="27">
        <v>44697.5</v>
      </c>
      <c r="F42" s="8">
        <v>44697.5625</v>
      </c>
      <c r="G42" s="7"/>
      <c r="H42" s="53" t="s">
        <v>137</v>
      </c>
      <c r="I42" s="54"/>
      <c r="J42" s="55"/>
    </row>
    <row r="43" spans="1:10" ht="39.75" customHeight="1">
      <c r="A43" s="9" t="s">
        <v>50</v>
      </c>
      <c r="B43" s="76" t="s">
        <v>138</v>
      </c>
      <c r="C43" s="7" t="s">
        <v>136</v>
      </c>
      <c r="D43" s="7"/>
      <c r="E43" s="27">
        <v>44699.625</v>
      </c>
      <c r="F43" s="27">
        <v>44699.708333333336</v>
      </c>
      <c r="G43" s="7"/>
      <c r="H43" s="53" t="s">
        <v>139</v>
      </c>
      <c r="I43" s="54"/>
      <c r="J43" s="55"/>
    </row>
    <row r="44" spans="1:10" ht="39.75" customHeight="1">
      <c r="A44" s="26" t="s">
        <v>51</v>
      </c>
      <c r="B44" s="76" t="s">
        <v>140</v>
      </c>
      <c r="C44" s="7" t="s">
        <v>56</v>
      </c>
      <c r="D44" s="7"/>
      <c r="E44" s="27">
        <v>44705.416666666664</v>
      </c>
      <c r="F44" s="27">
        <v>44705.458333333336</v>
      </c>
      <c r="G44" s="7"/>
      <c r="H44" s="53" t="s">
        <v>28</v>
      </c>
      <c r="I44" s="54"/>
      <c r="J44" s="55"/>
    </row>
    <row r="45" spans="1:11" ht="39.75" customHeight="1" thickBot="1">
      <c r="A45" s="26" t="s">
        <v>52</v>
      </c>
      <c r="B45" s="76" t="s">
        <v>141</v>
      </c>
      <c r="C45" s="7" t="s">
        <v>23</v>
      </c>
      <c r="D45" s="7"/>
      <c r="E45" s="27">
        <v>44710.697916666664</v>
      </c>
      <c r="F45" s="27">
        <v>44710.84722222222</v>
      </c>
      <c r="G45" s="7"/>
      <c r="H45" s="53" t="s">
        <v>142</v>
      </c>
      <c r="I45" s="54"/>
      <c r="J45" s="55"/>
      <c r="K45" s="3"/>
    </row>
    <row r="46" spans="1:10" ht="19.5" thickBot="1">
      <c r="A46" s="71" t="s">
        <v>14</v>
      </c>
      <c r="B46" s="72"/>
      <c r="C46" s="72"/>
      <c r="D46" s="72"/>
      <c r="E46" s="72"/>
      <c r="F46" s="72"/>
      <c r="G46" s="72"/>
      <c r="H46" s="73"/>
      <c r="I46" s="29"/>
      <c r="J46" s="29"/>
    </row>
    <row r="47" spans="1:10" ht="39.75" customHeight="1">
      <c r="A47" s="45">
        <v>1</v>
      </c>
      <c r="B47" s="96" t="s">
        <v>143</v>
      </c>
      <c r="C47" s="77" t="s">
        <v>144</v>
      </c>
      <c r="D47" s="77" t="s">
        <v>145</v>
      </c>
      <c r="E47" s="86" t="s">
        <v>146</v>
      </c>
      <c r="F47" s="86" t="s">
        <v>147</v>
      </c>
      <c r="G47" s="78">
        <v>1</v>
      </c>
      <c r="H47" s="79" t="s">
        <v>20</v>
      </c>
      <c r="I47" s="29"/>
      <c r="J47" s="29"/>
    </row>
    <row r="48" spans="1:10" ht="39.75" customHeight="1">
      <c r="A48" s="46">
        <v>2</v>
      </c>
      <c r="B48" s="41" t="s">
        <v>148</v>
      </c>
      <c r="C48" s="11" t="s">
        <v>144</v>
      </c>
      <c r="D48" s="11" t="s">
        <v>149</v>
      </c>
      <c r="E48" s="85" t="s">
        <v>150</v>
      </c>
      <c r="F48" s="85" t="s">
        <v>151</v>
      </c>
      <c r="G48" s="41">
        <v>1</v>
      </c>
      <c r="H48" s="80" t="s">
        <v>20</v>
      </c>
      <c r="I48" s="29"/>
      <c r="J48" s="29"/>
    </row>
    <row r="49" spans="1:10" ht="39.75" customHeight="1">
      <c r="A49" s="46">
        <v>3</v>
      </c>
      <c r="B49" s="4" t="s">
        <v>152</v>
      </c>
      <c r="C49" s="11" t="s">
        <v>144</v>
      </c>
      <c r="D49" s="11" t="s">
        <v>153</v>
      </c>
      <c r="E49" s="85" t="s">
        <v>154</v>
      </c>
      <c r="F49" s="87" t="s">
        <v>155</v>
      </c>
      <c r="G49" s="41">
        <v>2</v>
      </c>
      <c r="H49" s="80" t="s">
        <v>20</v>
      </c>
      <c r="I49" s="29"/>
      <c r="J49" s="29"/>
    </row>
    <row r="50" spans="1:10" ht="39.75" customHeight="1">
      <c r="A50" s="46">
        <v>4</v>
      </c>
      <c r="B50" s="41" t="s">
        <v>156</v>
      </c>
      <c r="C50" s="11" t="s">
        <v>157</v>
      </c>
      <c r="D50" s="11" t="s">
        <v>149</v>
      </c>
      <c r="E50" s="88" t="s">
        <v>158</v>
      </c>
      <c r="F50" s="85" t="s">
        <v>159</v>
      </c>
      <c r="G50" s="41">
        <v>1</v>
      </c>
      <c r="H50" s="80" t="s">
        <v>20</v>
      </c>
      <c r="I50" s="29"/>
      <c r="J50" s="29"/>
    </row>
    <row r="51" spans="1:10" ht="39.75" customHeight="1">
      <c r="A51" s="46">
        <v>5</v>
      </c>
      <c r="B51" s="41" t="s">
        <v>160</v>
      </c>
      <c r="C51" s="11" t="s">
        <v>157</v>
      </c>
      <c r="D51" s="11" t="s">
        <v>161</v>
      </c>
      <c r="E51" s="85" t="s">
        <v>176</v>
      </c>
      <c r="F51" s="85" t="s">
        <v>162</v>
      </c>
      <c r="G51" s="41">
        <v>1</v>
      </c>
      <c r="H51" s="80" t="s">
        <v>20</v>
      </c>
      <c r="I51" s="29"/>
      <c r="J51" s="29"/>
    </row>
    <row r="52" spans="1:10" ht="39.75" customHeight="1">
      <c r="A52" s="46">
        <v>6</v>
      </c>
      <c r="B52" s="41" t="s">
        <v>163</v>
      </c>
      <c r="C52" s="11" t="s">
        <v>157</v>
      </c>
      <c r="D52" s="11" t="s">
        <v>164</v>
      </c>
      <c r="E52" s="85" t="s">
        <v>177</v>
      </c>
      <c r="F52" s="85" t="s">
        <v>165</v>
      </c>
      <c r="G52" s="41">
        <v>1</v>
      </c>
      <c r="H52" s="80" t="s">
        <v>20</v>
      </c>
      <c r="I52" s="29"/>
      <c r="J52" s="29"/>
    </row>
    <row r="53" spans="1:10" ht="39.75" customHeight="1">
      <c r="A53" s="46">
        <v>7</v>
      </c>
      <c r="B53" s="11" t="s">
        <v>166</v>
      </c>
      <c r="C53" s="11" t="s">
        <v>157</v>
      </c>
      <c r="D53" s="11" t="s">
        <v>167</v>
      </c>
      <c r="E53" s="85" t="s">
        <v>178</v>
      </c>
      <c r="F53" s="85" t="s">
        <v>168</v>
      </c>
      <c r="G53" s="41">
        <v>1</v>
      </c>
      <c r="H53" s="80" t="s">
        <v>20</v>
      </c>
      <c r="I53" s="29"/>
      <c r="J53" s="29"/>
    </row>
    <row r="54" spans="1:10" ht="39.75" customHeight="1">
      <c r="A54" s="46">
        <v>8</v>
      </c>
      <c r="B54" s="41" t="s">
        <v>169</v>
      </c>
      <c r="C54" s="11" t="s">
        <v>157</v>
      </c>
      <c r="D54" s="11" t="s">
        <v>170</v>
      </c>
      <c r="E54" s="85" t="s">
        <v>171</v>
      </c>
      <c r="F54" s="85" t="s">
        <v>172</v>
      </c>
      <c r="G54" s="41">
        <v>1</v>
      </c>
      <c r="H54" s="80" t="s">
        <v>20</v>
      </c>
      <c r="I54" s="29"/>
      <c r="J54" s="29"/>
    </row>
    <row r="55" spans="1:10" ht="39.75" customHeight="1" thickBot="1">
      <c r="A55" s="46">
        <v>9</v>
      </c>
      <c r="B55" s="82" t="s">
        <v>173</v>
      </c>
      <c r="C55" s="81" t="s">
        <v>157</v>
      </c>
      <c r="D55" s="81" t="s">
        <v>170</v>
      </c>
      <c r="E55" s="84" t="s">
        <v>174</v>
      </c>
      <c r="F55" s="84" t="s">
        <v>175</v>
      </c>
      <c r="G55" s="82">
        <v>1</v>
      </c>
      <c r="H55" s="83" t="s">
        <v>20</v>
      </c>
      <c r="I55" s="29"/>
      <c r="J55" s="29"/>
    </row>
    <row r="56" spans="1:10" ht="19.5" customHeight="1" thickBot="1">
      <c r="A56" s="64" t="s">
        <v>17</v>
      </c>
      <c r="B56" s="65"/>
      <c r="C56" s="65"/>
      <c r="D56" s="65"/>
      <c r="E56" s="65"/>
      <c r="F56" s="65"/>
      <c r="G56" s="65"/>
      <c r="H56" s="66"/>
      <c r="I56" s="29"/>
      <c r="J56" s="29"/>
    </row>
    <row r="57" spans="1:10" ht="39.75" customHeight="1">
      <c r="A57" s="21">
        <v>1</v>
      </c>
      <c r="B57" s="11" t="s">
        <v>70</v>
      </c>
      <c r="C57" s="14" t="s">
        <v>22</v>
      </c>
      <c r="D57" s="11" t="s">
        <v>31</v>
      </c>
      <c r="E57" s="35" t="s">
        <v>179</v>
      </c>
      <c r="F57" s="35" t="s">
        <v>180</v>
      </c>
      <c r="G57" s="36"/>
      <c r="H57" s="11" t="s">
        <v>181</v>
      </c>
      <c r="I57" s="29"/>
      <c r="J57" s="29"/>
    </row>
    <row r="58" spans="1:10" ht="39.75" customHeight="1">
      <c r="A58" s="21">
        <v>2</v>
      </c>
      <c r="B58" s="11" t="s">
        <v>70</v>
      </c>
      <c r="C58" s="14" t="s">
        <v>22</v>
      </c>
      <c r="D58" s="11" t="s">
        <v>31</v>
      </c>
      <c r="E58" s="35" t="s">
        <v>182</v>
      </c>
      <c r="F58" s="35" t="s">
        <v>183</v>
      </c>
      <c r="G58" s="36"/>
      <c r="H58" s="11" t="s">
        <v>181</v>
      </c>
      <c r="I58" s="29"/>
      <c r="J58" s="29"/>
    </row>
    <row r="59" spans="1:10" ht="39.75" customHeight="1">
      <c r="A59" s="21">
        <v>3</v>
      </c>
      <c r="B59" s="11" t="s">
        <v>70</v>
      </c>
      <c r="C59" s="14" t="s">
        <v>22</v>
      </c>
      <c r="D59" s="11" t="s">
        <v>31</v>
      </c>
      <c r="E59" s="35" t="s">
        <v>184</v>
      </c>
      <c r="F59" s="35" t="s">
        <v>185</v>
      </c>
      <c r="G59" s="36"/>
      <c r="H59" s="11" t="s">
        <v>181</v>
      </c>
      <c r="I59" s="29"/>
      <c r="J59" s="29"/>
    </row>
    <row r="60" spans="1:10" ht="39.75" customHeight="1">
      <c r="A60" s="21">
        <v>4</v>
      </c>
      <c r="B60" s="11" t="s">
        <v>70</v>
      </c>
      <c r="C60" s="14" t="s">
        <v>22</v>
      </c>
      <c r="D60" s="11" t="s">
        <v>31</v>
      </c>
      <c r="E60" s="35" t="s">
        <v>186</v>
      </c>
      <c r="F60" s="35" t="s">
        <v>187</v>
      </c>
      <c r="G60" s="5"/>
      <c r="H60" s="11" t="s">
        <v>188</v>
      </c>
      <c r="I60" s="29"/>
      <c r="J60" s="29"/>
    </row>
    <row r="61" spans="1:10" ht="39.75" customHeight="1">
      <c r="A61" s="21">
        <v>5</v>
      </c>
      <c r="B61" s="11" t="s">
        <v>189</v>
      </c>
      <c r="C61" s="14" t="s">
        <v>22</v>
      </c>
      <c r="D61" s="5" t="s">
        <v>190</v>
      </c>
      <c r="E61" s="12" t="s">
        <v>191</v>
      </c>
      <c r="F61" s="12" t="s">
        <v>192</v>
      </c>
      <c r="G61" s="10"/>
      <c r="H61" s="11" t="s">
        <v>193</v>
      </c>
      <c r="I61" s="29"/>
      <c r="J61" s="29"/>
    </row>
    <row r="62" spans="1:10" ht="39.75" customHeight="1">
      <c r="A62" s="21">
        <v>6</v>
      </c>
      <c r="B62" s="13" t="s">
        <v>194</v>
      </c>
      <c r="C62" s="14" t="s">
        <v>22</v>
      </c>
      <c r="D62" s="51" t="s">
        <v>195</v>
      </c>
      <c r="E62" s="37" t="s">
        <v>196</v>
      </c>
      <c r="F62" s="37" t="s">
        <v>197</v>
      </c>
      <c r="G62" s="10"/>
      <c r="H62" s="13" t="s">
        <v>193</v>
      </c>
      <c r="I62" s="29"/>
      <c r="J62" s="29"/>
    </row>
    <row r="63" spans="1:10" ht="39.75" customHeight="1">
      <c r="A63" s="21">
        <v>7</v>
      </c>
      <c r="B63" s="11" t="s">
        <v>69</v>
      </c>
      <c r="C63" s="7" t="s">
        <v>22</v>
      </c>
      <c r="D63" s="11" t="s">
        <v>31</v>
      </c>
      <c r="E63" s="12" t="s">
        <v>198</v>
      </c>
      <c r="F63" s="12" t="s">
        <v>199</v>
      </c>
      <c r="G63" s="4"/>
      <c r="H63" s="11" t="s">
        <v>200</v>
      </c>
      <c r="I63" s="29"/>
      <c r="J63" s="29"/>
    </row>
    <row r="64" spans="1:10" ht="39.75" customHeight="1">
      <c r="A64" s="21">
        <v>8</v>
      </c>
      <c r="B64" s="11" t="s">
        <v>201</v>
      </c>
      <c r="C64" s="7" t="s">
        <v>22</v>
      </c>
      <c r="D64" s="11" t="s">
        <v>202</v>
      </c>
      <c r="E64" s="12" t="s">
        <v>203</v>
      </c>
      <c r="F64" s="12" t="s">
        <v>204</v>
      </c>
      <c r="G64" s="4"/>
      <c r="H64" s="11" t="s">
        <v>68</v>
      </c>
      <c r="I64" s="29"/>
      <c r="J64" s="29"/>
    </row>
    <row r="65" spans="1:10" ht="39.75" customHeight="1">
      <c r="A65" s="21">
        <v>9</v>
      </c>
      <c r="B65" s="11" t="s">
        <v>205</v>
      </c>
      <c r="C65" s="7" t="s">
        <v>22</v>
      </c>
      <c r="D65" s="11" t="s">
        <v>206</v>
      </c>
      <c r="E65" s="12" t="s">
        <v>207</v>
      </c>
      <c r="F65" s="12" t="s">
        <v>208</v>
      </c>
      <c r="G65" s="4"/>
      <c r="H65" s="11" t="s">
        <v>209</v>
      </c>
      <c r="I65" s="29"/>
      <c r="J65" s="29"/>
    </row>
    <row r="66" spans="1:10" ht="39.75" customHeight="1">
      <c r="A66" s="21">
        <v>10</v>
      </c>
      <c r="B66" s="13" t="s">
        <v>210</v>
      </c>
      <c r="C66" s="14" t="s">
        <v>22</v>
      </c>
      <c r="D66" s="13" t="s">
        <v>31</v>
      </c>
      <c r="E66" s="89" t="s">
        <v>211</v>
      </c>
      <c r="F66" s="89" t="s">
        <v>212</v>
      </c>
      <c r="G66" s="51"/>
      <c r="H66" s="13" t="s">
        <v>209</v>
      </c>
      <c r="I66" s="29"/>
      <c r="J66" s="29"/>
    </row>
    <row r="67" spans="1:10" ht="39.75" customHeight="1">
      <c r="A67" s="21">
        <v>11</v>
      </c>
      <c r="B67" s="11" t="s">
        <v>69</v>
      </c>
      <c r="C67" s="7" t="s">
        <v>22</v>
      </c>
      <c r="D67" s="11" t="s">
        <v>31</v>
      </c>
      <c r="E67" s="12" t="s">
        <v>213</v>
      </c>
      <c r="F67" s="12" t="s">
        <v>214</v>
      </c>
      <c r="G67" s="5"/>
      <c r="H67" s="11" t="s">
        <v>200</v>
      </c>
      <c r="I67" s="29"/>
      <c r="J67" s="29"/>
    </row>
    <row r="68" spans="1:10" ht="39.75" customHeight="1">
      <c r="A68" s="21">
        <v>12</v>
      </c>
      <c r="B68" s="11" t="s">
        <v>215</v>
      </c>
      <c r="C68" s="7" t="s">
        <v>22</v>
      </c>
      <c r="D68" s="11" t="s">
        <v>216</v>
      </c>
      <c r="E68" s="12" t="s">
        <v>217</v>
      </c>
      <c r="F68" s="12" t="s">
        <v>218</v>
      </c>
      <c r="G68" s="4"/>
      <c r="H68" s="11" t="s">
        <v>193</v>
      </c>
      <c r="I68" s="29"/>
      <c r="J68" s="29"/>
    </row>
    <row r="69" spans="1:10" ht="39.75" customHeight="1">
      <c r="A69" s="21">
        <v>13</v>
      </c>
      <c r="B69" s="13" t="s">
        <v>219</v>
      </c>
      <c r="C69" s="14" t="s">
        <v>22</v>
      </c>
      <c r="D69" s="13" t="s">
        <v>216</v>
      </c>
      <c r="E69" s="89" t="s">
        <v>217</v>
      </c>
      <c r="F69" s="89" t="s">
        <v>218</v>
      </c>
      <c r="G69" s="10"/>
      <c r="H69" s="13" t="s">
        <v>193</v>
      </c>
      <c r="I69" s="29"/>
      <c r="J69" s="29"/>
    </row>
    <row r="70" spans="1:10" ht="39.75" customHeight="1">
      <c r="A70" s="21">
        <v>14</v>
      </c>
      <c r="B70" s="11" t="s">
        <v>30</v>
      </c>
      <c r="C70" s="7" t="s">
        <v>22</v>
      </c>
      <c r="D70" s="11" t="s">
        <v>31</v>
      </c>
      <c r="E70" s="12" t="s">
        <v>220</v>
      </c>
      <c r="F70" s="12" t="s">
        <v>221</v>
      </c>
      <c r="G70" s="4"/>
      <c r="H70" s="11" t="s">
        <v>222</v>
      </c>
      <c r="I70" s="29"/>
      <c r="J70" s="29"/>
    </row>
    <row r="71" spans="1:10" ht="39.75" customHeight="1">
      <c r="A71" s="21">
        <v>15</v>
      </c>
      <c r="B71" s="11" t="s">
        <v>223</v>
      </c>
      <c r="C71" s="7" t="s">
        <v>22</v>
      </c>
      <c r="D71" s="116" t="s">
        <v>224</v>
      </c>
      <c r="E71" s="12" t="s">
        <v>225</v>
      </c>
      <c r="F71" s="12" t="s">
        <v>226</v>
      </c>
      <c r="G71" s="4"/>
      <c r="H71" s="11" t="s">
        <v>68</v>
      </c>
      <c r="I71" s="29"/>
      <c r="J71" s="29"/>
    </row>
    <row r="72" spans="1:10" ht="39.75" customHeight="1">
      <c r="A72" s="21">
        <v>16</v>
      </c>
      <c r="B72" s="41" t="s">
        <v>227</v>
      </c>
      <c r="C72" s="7" t="s">
        <v>22</v>
      </c>
      <c r="D72" s="116" t="s">
        <v>224</v>
      </c>
      <c r="E72" s="40" t="s">
        <v>228</v>
      </c>
      <c r="F72" s="40" t="s">
        <v>229</v>
      </c>
      <c r="G72" s="20"/>
      <c r="H72" s="90" t="s">
        <v>230</v>
      </c>
      <c r="I72" s="29"/>
      <c r="J72" s="29"/>
    </row>
    <row r="73" spans="1:10" ht="39.75" customHeight="1">
      <c r="A73" s="21">
        <v>17</v>
      </c>
      <c r="B73" s="91" t="s">
        <v>231</v>
      </c>
      <c r="C73" s="7" t="s">
        <v>22</v>
      </c>
      <c r="D73" s="11" t="s">
        <v>31</v>
      </c>
      <c r="E73" s="49" t="s">
        <v>343</v>
      </c>
      <c r="F73" s="49" t="s">
        <v>344</v>
      </c>
      <c r="G73" s="20"/>
      <c r="H73" s="11" t="s">
        <v>232</v>
      </c>
      <c r="I73" s="29"/>
      <c r="J73" s="29"/>
    </row>
    <row r="74" spans="1:10" ht="39.75" customHeight="1">
      <c r="A74" s="21">
        <v>18</v>
      </c>
      <c r="B74" s="91" t="s">
        <v>233</v>
      </c>
      <c r="C74" s="7" t="s">
        <v>22</v>
      </c>
      <c r="D74" s="5" t="s">
        <v>234</v>
      </c>
      <c r="E74" s="49" t="s">
        <v>235</v>
      </c>
      <c r="F74" s="49" t="s">
        <v>236</v>
      </c>
      <c r="G74" s="4"/>
      <c r="H74" s="11" t="s">
        <v>68</v>
      </c>
      <c r="I74" s="29"/>
      <c r="J74" s="29"/>
    </row>
    <row r="75" spans="1:10" ht="39.75" customHeight="1">
      <c r="A75" s="21">
        <v>19</v>
      </c>
      <c r="B75" s="91" t="s">
        <v>237</v>
      </c>
      <c r="C75" s="7" t="s">
        <v>22</v>
      </c>
      <c r="D75" s="5" t="s">
        <v>238</v>
      </c>
      <c r="E75" s="49" t="s">
        <v>239</v>
      </c>
      <c r="F75" s="49" t="s">
        <v>240</v>
      </c>
      <c r="G75" s="4"/>
      <c r="H75" s="11" t="s">
        <v>68</v>
      </c>
      <c r="I75" s="29"/>
      <c r="J75" s="29"/>
    </row>
    <row r="76" spans="1:10" ht="39.75" customHeight="1">
      <c r="A76" s="21">
        <v>20</v>
      </c>
      <c r="B76" s="91" t="s">
        <v>241</v>
      </c>
      <c r="C76" s="7" t="s">
        <v>22</v>
      </c>
      <c r="D76" s="5" t="s">
        <v>242</v>
      </c>
      <c r="E76" s="49" t="s">
        <v>243</v>
      </c>
      <c r="F76" s="49" t="s">
        <v>244</v>
      </c>
      <c r="G76" s="4"/>
      <c r="H76" s="11" t="s">
        <v>193</v>
      </c>
      <c r="I76" s="29"/>
      <c r="J76" s="29"/>
    </row>
    <row r="77" spans="1:10" ht="39.75" customHeight="1">
      <c r="A77" s="21">
        <v>21</v>
      </c>
      <c r="B77" s="91" t="s">
        <v>245</v>
      </c>
      <c r="C77" s="7" t="s">
        <v>22</v>
      </c>
      <c r="D77" s="5" t="s">
        <v>242</v>
      </c>
      <c r="E77" s="49" t="s">
        <v>246</v>
      </c>
      <c r="F77" s="49" t="s">
        <v>247</v>
      </c>
      <c r="G77" s="4"/>
      <c r="H77" s="11" t="s">
        <v>193</v>
      </c>
      <c r="I77" s="29"/>
      <c r="J77" s="29"/>
    </row>
    <row r="78" spans="1:10" ht="39.75" customHeight="1">
      <c r="A78" s="21">
        <v>22</v>
      </c>
      <c r="B78" s="92" t="s">
        <v>69</v>
      </c>
      <c r="C78" s="7" t="s">
        <v>22</v>
      </c>
      <c r="D78" s="11" t="s">
        <v>31</v>
      </c>
      <c r="E78" s="49" t="s">
        <v>248</v>
      </c>
      <c r="F78" s="49" t="s">
        <v>249</v>
      </c>
      <c r="G78" s="38"/>
      <c r="H78" s="11" t="s">
        <v>232</v>
      </c>
      <c r="I78" s="29"/>
      <c r="J78" s="29"/>
    </row>
    <row r="79" spans="1:10" ht="39.75" customHeight="1">
      <c r="A79" s="21">
        <v>23</v>
      </c>
      <c r="B79" s="41" t="s">
        <v>250</v>
      </c>
      <c r="C79" s="7" t="s">
        <v>22</v>
      </c>
      <c r="D79" s="36" t="s">
        <v>251</v>
      </c>
      <c r="E79" s="49" t="s">
        <v>252</v>
      </c>
      <c r="F79" s="49" t="s">
        <v>253</v>
      </c>
      <c r="G79" s="38"/>
      <c r="H79" s="11" t="s">
        <v>254</v>
      </c>
      <c r="I79" s="29"/>
      <c r="J79" s="29"/>
    </row>
    <row r="80" spans="1:10" ht="39.75" customHeight="1">
      <c r="A80" s="21">
        <v>24</v>
      </c>
      <c r="B80" s="4" t="s">
        <v>255</v>
      </c>
      <c r="C80" s="7" t="s">
        <v>22</v>
      </c>
      <c r="D80" s="5" t="s">
        <v>256</v>
      </c>
      <c r="E80" s="35" t="s">
        <v>257</v>
      </c>
      <c r="F80" s="35" t="s">
        <v>258</v>
      </c>
      <c r="G80" s="42"/>
      <c r="H80" s="5" t="s">
        <v>57</v>
      </c>
      <c r="I80" s="29"/>
      <c r="J80" s="29"/>
    </row>
    <row r="81" spans="1:10" ht="39.75" customHeight="1">
      <c r="A81" s="21">
        <v>25</v>
      </c>
      <c r="B81" s="11" t="s">
        <v>259</v>
      </c>
      <c r="C81" s="7" t="s">
        <v>22</v>
      </c>
      <c r="D81" s="92" t="s">
        <v>260</v>
      </c>
      <c r="E81" s="49" t="s">
        <v>261</v>
      </c>
      <c r="F81" s="49" t="s">
        <v>262</v>
      </c>
      <c r="G81" s="42"/>
      <c r="H81" s="5" t="s">
        <v>57</v>
      </c>
      <c r="I81" s="29"/>
      <c r="J81" s="29"/>
    </row>
    <row r="82" spans="1:10" ht="39.75" customHeight="1">
      <c r="A82" s="21">
        <v>26</v>
      </c>
      <c r="B82" s="11" t="s">
        <v>263</v>
      </c>
      <c r="C82" s="7" t="s">
        <v>22</v>
      </c>
      <c r="D82" s="117" t="s">
        <v>264</v>
      </c>
      <c r="E82" s="49" t="s">
        <v>265</v>
      </c>
      <c r="F82" s="49" t="s">
        <v>266</v>
      </c>
      <c r="G82" s="42"/>
      <c r="H82" s="5" t="s">
        <v>193</v>
      </c>
      <c r="I82" s="29"/>
      <c r="J82" s="29"/>
    </row>
    <row r="83" spans="1:10" ht="39.75" customHeight="1">
      <c r="A83" s="21">
        <v>27</v>
      </c>
      <c r="B83" s="11" t="s">
        <v>267</v>
      </c>
      <c r="C83" s="7" t="s">
        <v>22</v>
      </c>
      <c r="D83" s="11" t="s">
        <v>31</v>
      </c>
      <c r="E83" s="35" t="s">
        <v>268</v>
      </c>
      <c r="F83" s="35" t="s">
        <v>269</v>
      </c>
      <c r="G83" s="42"/>
      <c r="H83" s="5" t="s">
        <v>270</v>
      </c>
      <c r="I83" s="29"/>
      <c r="J83" s="29"/>
    </row>
    <row r="84" spans="1:10" ht="39.75" customHeight="1">
      <c r="A84" s="21">
        <v>28</v>
      </c>
      <c r="B84" s="11" t="s">
        <v>271</v>
      </c>
      <c r="C84" s="7" t="s">
        <v>22</v>
      </c>
      <c r="D84" s="92" t="s">
        <v>272</v>
      </c>
      <c r="E84" s="35" t="s">
        <v>273</v>
      </c>
      <c r="F84" s="35" t="s">
        <v>274</v>
      </c>
      <c r="G84" s="42"/>
      <c r="H84" s="11" t="s">
        <v>275</v>
      </c>
      <c r="I84" s="29"/>
      <c r="J84" s="29"/>
    </row>
    <row r="85" spans="1:10" ht="39.75" customHeight="1">
      <c r="A85" s="21">
        <v>29</v>
      </c>
      <c r="B85" s="11" t="s">
        <v>276</v>
      </c>
      <c r="C85" s="7" t="s">
        <v>22</v>
      </c>
      <c r="D85" s="117" t="s">
        <v>272</v>
      </c>
      <c r="E85" s="35" t="s">
        <v>273</v>
      </c>
      <c r="F85" s="35" t="s">
        <v>274</v>
      </c>
      <c r="G85" s="42"/>
      <c r="H85" s="11" t="s">
        <v>277</v>
      </c>
      <c r="I85" s="29"/>
      <c r="J85" s="29"/>
    </row>
    <row r="86" spans="1:10" ht="39.75" customHeight="1">
      <c r="A86" s="21">
        <v>30</v>
      </c>
      <c r="B86" s="11" t="s">
        <v>278</v>
      </c>
      <c r="C86" s="7" t="s">
        <v>22</v>
      </c>
      <c r="D86" s="11" t="s">
        <v>279</v>
      </c>
      <c r="E86" s="35" t="s">
        <v>280</v>
      </c>
      <c r="F86" s="35" t="s">
        <v>281</v>
      </c>
      <c r="G86" s="42"/>
      <c r="H86" s="11" t="s">
        <v>282</v>
      </c>
      <c r="I86" s="29"/>
      <c r="J86" s="29"/>
    </row>
    <row r="87" spans="1:10" ht="39.75" customHeight="1">
      <c r="A87" s="21">
        <v>31</v>
      </c>
      <c r="B87" s="11" t="s">
        <v>283</v>
      </c>
      <c r="C87" s="7" t="s">
        <v>22</v>
      </c>
      <c r="D87" s="5" t="s">
        <v>284</v>
      </c>
      <c r="E87" s="35" t="s">
        <v>285</v>
      </c>
      <c r="F87" s="35" t="s">
        <v>286</v>
      </c>
      <c r="G87" s="42"/>
      <c r="H87" s="5" t="s">
        <v>57</v>
      </c>
      <c r="I87" s="29"/>
      <c r="J87" s="29"/>
    </row>
    <row r="88" spans="1:10" ht="39.75" customHeight="1">
      <c r="A88" s="21">
        <v>32</v>
      </c>
      <c r="B88" s="11" t="s">
        <v>287</v>
      </c>
      <c r="C88" s="7" t="s">
        <v>22</v>
      </c>
      <c r="D88" s="11" t="s">
        <v>31</v>
      </c>
      <c r="E88" s="12" t="s">
        <v>345</v>
      </c>
      <c r="F88" s="12" t="s">
        <v>347</v>
      </c>
      <c r="G88" s="44" t="s">
        <v>288</v>
      </c>
      <c r="H88" s="5" t="s">
        <v>289</v>
      </c>
      <c r="I88" s="29"/>
      <c r="J88" s="29"/>
    </row>
    <row r="89" spans="1:10" ht="39.75" customHeight="1">
      <c r="A89" s="21">
        <v>33</v>
      </c>
      <c r="B89" s="11" t="s">
        <v>267</v>
      </c>
      <c r="C89" s="7" t="s">
        <v>22</v>
      </c>
      <c r="D89" s="11" t="s">
        <v>31</v>
      </c>
      <c r="E89" s="12" t="s">
        <v>346</v>
      </c>
      <c r="F89" s="12" t="s">
        <v>348</v>
      </c>
      <c r="G89" s="44"/>
      <c r="H89" s="5" t="s">
        <v>290</v>
      </c>
      <c r="I89" s="29"/>
      <c r="J89" s="29"/>
    </row>
    <row r="90" spans="1:10" ht="39.75" customHeight="1">
      <c r="A90" s="21">
        <v>34</v>
      </c>
      <c r="B90" s="4" t="s">
        <v>291</v>
      </c>
      <c r="C90" s="7" t="s">
        <v>22</v>
      </c>
      <c r="D90" s="41" t="s">
        <v>72</v>
      </c>
      <c r="E90" s="12" t="s">
        <v>346</v>
      </c>
      <c r="F90" s="12" t="s">
        <v>349</v>
      </c>
      <c r="G90" s="44"/>
      <c r="H90" s="5" t="s">
        <v>292</v>
      </c>
      <c r="I90" s="29"/>
      <c r="J90" s="29"/>
    </row>
    <row r="91" spans="1:10" ht="39.75" customHeight="1">
      <c r="A91" s="21">
        <v>35</v>
      </c>
      <c r="B91" s="10" t="s">
        <v>293</v>
      </c>
      <c r="C91" s="14" t="s">
        <v>22</v>
      </c>
      <c r="D91" s="93" t="s">
        <v>72</v>
      </c>
      <c r="E91" s="89" t="s">
        <v>351</v>
      </c>
      <c r="F91" s="89" t="s">
        <v>350</v>
      </c>
      <c r="G91" s="43"/>
      <c r="H91" s="51" t="s">
        <v>294</v>
      </c>
      <c r="I91" s="29"/>
      <c r="J91" s="29"/>
    </row>
    <row r="92" spans="1:10" ht="39.75" customHeight="1">
      <c r="A92" s="21">
        <v>36</v>
      </c>
      <c r="B92" s="5" t="s">
        <v>295</v>
      </c>
      <c r="C92" s="7" t="s">
        <v>22</v>
      </c>
      <c r="D92" s="41" t="s">
        <v>72</v>
      </c>
      <c r="E92" s="12" t="s">
        <v>352</v>
      </c>
      <c r="F92" s="12" t="s">
        <v>353</v>
      </c>
      <c r="G92" s="44"/>
      <c r="H92" s="5" t="s">
        <v>68</v>
      </c>
      <c r="I92" s="29"/>
      <c r="J92" s="29"/>
    </row>
    <row r="93" spans="1:10" ht="39.75" customHeight="1">
      <c r="A93" s="21">
        <v>37</v>
      </c>
      <c r="B93" s="51" t="s">
        <v>296</v>
      </c>
      <c r="C93" s="14" t="s">
        <v>22</v>
      </c>
      <c r="D93" s="13" t="s">
        <v>31</v>
      </c>
      <c r="E93" s="89" t="s">
        <v>353</v>
      </c>
      <c r="F93" s="89" t="s">
        <v>354</v>
      </c>
      <c r="G93" s="118"/>
      <c r="H93" s="51" t="s">
        <v>297</v>
      </c>
      <c r="I93" s="29"/>
      <c r="J93" s="29"/>
    </row>
    <row r="94" spans="1:10" ht="39.75" customHeight="1">
      <c r="A94" s="21">
        <v>38</v>
      </c>
      <c r="B94" s="5" t="s">
        <v>71</v>
      </c>
      <c r="C94" s="7" t="s">
        <v>22</v>
      </c>
      <c r="D94" s="11" t="s">
        <v>31</v>
      </c>
      <c r="E94" s="12" t="s">
        <v>357</v>
      </c>
      <c r="F94" s="12" t="s">
        <v>355</v>
      </c>
      <c r="G94" s="42"/>
      <c r="H94" s="5" t="s">
        <v>297</v>
      </c>
      <c r="I94" s="29"/>
      <c r="J94" s="29"/>
    </row>
    <row r="95" spans="1:10" ht="39.75" customHeight="1">
      <c r="A95" s="21">
        <v>39</v>
      </c>
      <c r="B95" s="5" t="s">
        <v>298</v>
      </c>
      <c r="C95" s="7" t="s">
        <v>22</v>
      </c>
      <c r="D95" s="11" t="s">
        <v>299</v>
      </c>
      <c r="E95" s="12" t="s">
        <v>358</v>
      </c>
      <c r="F95" s="12" t="s">
        <v>356</v>
      </c>
      <c r="G95" s="38"/>
      <c r="H95" s="5" t="s">
        <v>68</v>
      </c>
      <c r="I95" s="29"/>
      <c r="J95" s="29"/>
    </row>
    <row r="96" spans="1:10" ht="39.75" customHeight="1">
      <c r="A96" s="21">
        <v>40</v>
      </c>
      <c r="B96" s="91" t="s">
        <v>300</v>
      </c>
      <c r="C96" s="7" t="s">
        <v>22</v>
      </c>
      <c r="D96" s="41" t="s">
        <v>301</v>
      </c>
      <c r="E96" s="49" t="s">
        <v>302</v>
      </c>
      <c r="F96" s="49" t="s">
        <v>303</v>
      </c>
      <c r="G96" s="119"/>
      <c r="H96" s="90" t="e">
        <f>'[1]Суточная ведомость'!$G$19</f>
        <v>#REF!</v>
      </c>
      <c r="I96" s="29"/>
      <c r="J96" s="29"/>
    </row>
    <row r="97" spans="1:10" ht="39.75" customHeight="1">
      <c r="A97" s="21">
        <v>41</v>
      </c>
      <c r="B97" s="91" t="s">
        <v>304</v>
      </c>
      <c r="C97" s="7" t="s">
        <v>22</v>
      </c>
      <c r="D97" s="5" t="s">
        <v>234</v>
      </c>
      <c r="E97" s="49" t="s">
        <v>305</v>
      </c>
      <c r="F97" s="49" t="s">
        <v>306</v>
      </c>
      <c r="G97" s="38"/>
      <c r="H97" s="11" t="str">
        <f>'[1]Суточная ведомость'!$G$20</f>
        <v>Краткое содержание работ</v>
      </c>
      <c r="I97" s="29"/>
      <c r="J97" s="29"/>
    </row>
    <row r="98" spans="1:10" ht="39.75" customHeight="1">
      <c r="A98" s="21">
        <v>42</v>
      </c>
      <c r="B98" s="91" t="s">
        <v>307</v>
      </c>
      <c r="C98" s="7" t="s">
        <v>22</v>
      </c>
      <c r="D98" s="11" t="s">
        <v>31</v>
      </c>
      <c r="E98" s="49" t="s">
        <v>308</v>
      </c>
      <c r="F98" s="49" t="s">
        <v>309</v>
      </c>
      <c r="G98" s="38"/>
      <c r="H98" s="11" t="e">
        <f>'[1]Суточная ведомость'!$G$21</f>
        <v>#REF!</v>
      </c>
      <c r="I98" s="29"/>
      <c r="J98" s="29"/>
    </row>
    <row r="99" spans="1:10" ht="39.75" customHeight="1">
      <c r="A99" s="21">
        <v>43</v>
      </c>
      <c r="B99" s="11" t="s">
        <v>310</v>
      </c>
      <c r="C99" s="7" t="s">
        <v>22</v>
      </c>
      <c r="D99" s="11" t="s">
        <v>311</v>
      </c>
      <c r="E99" s="35" t="s">
        <v>359</v>
      </c>
      <c r="F99" s="35" t="s">
        <v>363</v>
      </c>
      <c r="G99" s="42"/>
      <c r="H99" s="90" t="s">
        <v>312</v>
      </c>
      <c r="I99" s="29"/>
      <c r="J99" s="29"/>
    </row>
    <row r="100" spans="1:10" ht="39.75" customHeight="1">
      <c r="A100" s="21">
        <v>44</v>
      </c>
      <c r="B100" s="5" t="s">
        <v>313</v>
      </c>
      <c r="C100" s="7" t="s">
        <v>22</v>
      </c>
      <c r="D100" s="11" t="s">
        <v>314</v>
      </c>
      <c r="E100" s="35" t="s">
        <v>359</v>
      </c>
      <c r="F100" s="35" t="s">
        <v>365</v>
      </c>
      <c r="G100" s="42"/>
      <c r="H100" s="11" t="s">
        <v>57</v>
      </c>
      <c r="I100" s="29"/>
      <c r="J100" s="29"/>
    </row>
    <row r="101" spans="1:10" ht="39.75" customHeight="1">
      <c r="A101" s="21">
        <v>45</v>
      </c>
      <c r="B101" s="11" t="s">
        <v>315</v>
      </c>
      <c r="C101" s="7" t="s">
        <v>22</v>
      </c>
      <c r="D101" s="11" t="s">
        <v>316</v>
      </c>
      <c r="E101" s="35" t="s">
        <v>360</v>
      </c>
      <c r="F101" s="36" t="s">
        <v>366</v>
      </c>
      <c r="G101" s="42"/>
      <c r="H101" s="90" t="s">
        <v>312</v>
      </c>
      <c r="I101" s="29"/>
      <c r="J101" s="29"/>
    </row>
    <row r="102" spans="1:10" ht="39.75" customHeight="1">
      <c r="A102" s="21">
        <v>46</v>
      </c>
      <c r="B102" s="11" t="s">
        <v>317</v>
      </c>
      <c r="C102" s="7" t="s">
        <v>22</v>
      </c>
      <c r="D102" s="11" t="s">
        <v>31</v>
      </c>
      <c r="E102" s="12" t="s">
        <v>360</v>
      </c>
      <c r="F102" s="36" t="s">
        <v>367</v>
      </c>
      <c r="G102" s="42"/>
      <c r="H102" s="11" t="s">
        <v>318</v>
      </c>
      <c r="I102" s="29"/>
      <c r="J102" s="29"/>
    </row>
    <row r="103" spans="1:10" ht="39.75" customHeight="1">
      <c r="A103" s="21">
        <v>47</v>
      </c>
      <c r="B103" s="11" t="s">
        <v>319</v>
      </c>
      <c r="C103" s="7" t="s">
        <v>22</v>
      </c>
      <c r="D103" s="11" t="s">
        <v>320</v>
      </c>
      <c r="E103" s="35" t="s">
        <v>361</v>
      </c>
      <c r="F103" s="36" t="s">
        <v>368</v>
      </c>
      <c r="G103" s="42"/>
      <c r="H103" s="11" t="s">
        <v>321</v>
      </c>
      <c r="I103" s="29"/>
      <c r="J103" s="29"/>
    </row>
    <row r="104" spans="1:10" ht="39.75" customHeight="1">
      <c r="A104" s="21">
        <v>48</v>
      </c>
      <c r="B104" s="4" t="s">
        <v>69</v>
      </c>
      <c r="C104" s="7" t="s">
        <v>22</v>
      </c>
      <c r="D104" s="11" t="s">
        <v>31</v>
      </c>
      <c r="E104" s="94" t="s">
        <v>362</v>
      </c>
      <c r="F104" s="5" t="s">
        <v>369</v>
      </c>
      <c r="G104" s="38"/>
      <c r="H104" s="36" t="s">
        <v>322</v>
      </c>
      <c r="I104" s="29"/>
      <c r="J104" s="29"/>
    </row>
    <row r="105" spans="1:10" ht="39.75" customHeight="1">
      <c r="A105" s="21">
        <v>49</v>
      </c>
      <c r="B105" s="5" t="s">
        <v>323</v>
      </c>
      <c r="C105" s="7" t="s">
        <v>22</v>
      </c>
      <c r="D105" s="5" t="s">
        <v>324</v>
      </c>
      <c r="E105" s="5" t="s">
        <v>371</v>
      </c>
      <c r="F105" s="5" t="s">
        <v>370</v>
      </c>
      <c r="G105" s="5"/>
      <c r="H105" s="5" t="s">
        <v>325</v>
      </c>
      <c r="I105" s="29"/>
      <c r="J105" s="29"/>
    </row>
    <row r="106" spans="1:10" ht="39.75" customHeight="1">
      <c r="A106" s="21">
        <v>50</v>
      </c>
      <c r="B106" s="5" t="s">
        <v>326</v>
      </c>
      <c r="C106" s="7" t="s">
        <v>22</v>
      </c>
      <c r="D106" s="5" t="s">
        <v>327</v>
      </c>
      <c r="E106" s="5" t="s">
        <v>372</v>
      </c>
      <c r="F106" s="5" t="s">
        <v>366</v>
      </c>
      <c r="G106" s="5"/>
      <c r="H106" s="5" t="s">
        <v>325</v>
      </c>
      <c r="I106" s="29"/>
      <c r="J106" s="29"/>
    </row>
    <row r="107" spans="1:10" ht="39.75" customHeight="1">
      <c r="A107" s="21">
        <v>51</v>
      </c>
      <c r="B107" s="51" t="s">
        <v>328</v>
      </c>
      <c r="C107" s="14" t="s">
        <v>22</v>
      </c>
      <c r="D107" s="51" t="s">
        <v>327</v>
      </c>
      <c r="E107" s="51" t="s">
        <v>373</v>
      </c>
      <c r="F107" s="51" t="s">
        <v>329</v>
      </c>
      <c r="G107" s="51"/>
      <c r="H107" s="51" t="s">
        <v>325</v>
      </c>
      <c r="I107" s="29"/>
      <c r="J107" s="29"/>
    </row>
    <row r="108" spans="1:10" ht="39.75" customHeight="1">
      <c r="A108" s="21">
        <v>52</v>
      </c>
      <c r="B108" s="5" t="s">
        <v>330</v>
      </c>
      <c r="C108" s="7" t="s">
        <v>22</v>
      </c>
      <c r="D108" s="5" t="s">
        <v>331</v>
      </c>
      <c r="E108" s="94" t="s">
        <v>374</v>
      </c>
      <c r="F108" s="5" t="s">
        <v>378</v>
      </c>
      <c r="G108" s="5"/>
      <c r="H108" s="5" t="s">
        <v>332</v>
      </c>
      <c r="I108" s="29"/>
      <c r="J108" s="29"/>
    </row>
    <row r="109" spans="1:10" ht="39.75" customHeight="1">
      <c r="A109" s="21">
        <v>53</v>
      </c>
      <c r="B109" s="5" t="s">
        <v>333</v>
      </c>
      <c r="C109" s="7" t="s">
        <v>22</v>
      </c>
      <c r="D109" s="5" t="s">
        <v>334</v>
      </c>
      <c r="E109" s="5" t="s">
        <v>375</v>
      </c>
      <c r="F109" s="5" t="s">
        <v>379</v>
      </c>
      <c r="G109" s="5"/>
      <c r="H109" s="5" t="s">
        <v>68</v>
      </c>
      <c r="I109" s="29"/>
      <c r="J109" s="29"/>
    </row>
    <row r="110" spans="1:10" ht="39.75" customHeight="1">
      <c r="A110" s="21">
        <v>54</v>
      </c>
      <c r="B110" s="5" t="s">
        <v>335</v>
      </c>
      <c r="C110" s="7" t="s">
        <v>22</v>
      </c>
      <c r="D110" s="11" t="s">
        <v>31</v>
      </c>
      <c r="E110" s="5" t="s">
        <v>376</v>
      </c>
      <c r="F110" s="5" t="s">
        <v>379</v>
      </c>
      <c r="G110" s="5"/>
      <c r="H110" s="5" t="s">
        <v>336</v>
      </c>
      <c r="I110" s="29"/>
      <c r="J110" s="29"/>
    </row>
    <row r="111" spans="1:10" ht="39.75" customHeight="1">
      <c r="A111" s="21">
        <v>55</v>
      </c>
      <c r="B111" s="5" t="s">
        <v>337</v>
      </c>
      <c r="C111" s="7" t="s">
        <v>22</v>
      </c>
      <c r="D111" s="5" t="s">
        <v>324</v>
      </c>
      <c r="E111" s="5" t="s">
        <v>377</v>
      </c>
      <c r="F111" s="5" t="s">
        <v>338</v>
      </c>
      <c r="G111" s="5"/>
      <c r="H111" s="5" t="s">
        <v>339</v>
      </c>
      <c r="I111" s="29"/>
      <c r="J111" s="29"/>
    </row>
    <row r="112" spans="1:10" ht="39.75" customHeight="1" thickBot="1">
      <c r="A112" s="21">
        <v>56</v>
      </c>
      <c r="B112" s="5" t="s">
        <v>340</v>
      </c>
      <c r="C112" s="7" t="s">
        <v>22</v>
      </c>
      <c r="D112" s="52" t="s">
        <v>341</v>
      </c>
      <c r="E112" s="95" t="s">
        <v>342</v>
      </c>
      <c r="F112" s="52" t="s">
        <v>364</v>
      </c>
      <c r="G112" s="52"/>
      <c r="H112" s="52" t="s">
        <v>336</v>
      </c>
      <c r="I112" s="29"/>
      <c r="J112" s="29"/>
    </row>
    <row r="113" spans="1:10" ht="19.5" thickBot="1">
      <c r="A113" s="61" t="s">
        <v>16</v>
      </c>
      <c r="B113" s="62"/>
      <c r="C113" s="62"/>
      <c r="D113" s="62"/>
      <c r="E113" s="62"/>
      <c r="F113" s="62"/>
      <c r="G113" s="62"/>
      <c r="H113" s="63"/>
      <c r="I113" s="29"/>
      <c r="J113" s="29"/>
    </row>
    <row r="114" spans="1:10" ht="47.25">
      <c r="A114" s="5">
        <v>1</v>
      </c>
      <c r="B114" s="5" t="s">
        <v>380</v>
      </c>
      <c r="C114" s="10" t="s">
        <v>29</v>
      </c>
      <c r="D114" s="120" t="s">
        <v>662</v>
      </c>
      <c r="E114" s="39" t="s">
        <v>381</v>
      </c>
      <c r="F114" s="39" t="s">
        <v>382</v>
      </c>
      <c r="G114" s="19">
        <v>1</v>
      </c>
      <c r="H114" s="5" t="s">
        <v>383</v>
      </c>
      <c r="I114" s="29"/>
      <c r="J114" s="29"/>
    </row>
    <row r="115" spans="1:10" ht="47.25">
      <c r="A115" s="5">
        <v>2</v>
      </c>
      <c r="B115" s="5" t="s">
        <v>384</v>
      </c>
      <c r="C115" s="10" t="s">
        <v>29</v>
      </c>
      <c r="D115" s="120" t="s">
        <v>662</v>
      </c>
      <c r="E115" s="39" t="s">
        <v>385</v>
      </c>
      <c r="F115" s="39" t="s">
        <v>386</v>
      </c>
      <c r="G115" s="19">
        <v>1</v>
      </c>
      <c r="H115" s="5" t="s">
        <v>383</v>
      </c>
      <c r="I115" s="29"/>
      <c r="J115" s="29"/>
    </row>
    <row r="116" spans="1:10" ht="47.25">
      <c r="A116" s="5">
        <v>3</v>
      </c>
      <c r="B116" s="5" t="s">
        <v>387</v>
      </c>
      <c r="C116" s="10" t="s">
        <v>29</v>
      </c>
      <c r="D116" s="120" t="s">
        <v>662</v>
      </c>
      <c r="E116" s="39" t="s">
        <v>388</v>
      </c>
      <c r="F116" s="39" t="s">
        <v>389</v>
      </c>
      <c r="G116" s="19">
        <v>1</v>
      </c>
      <c r="H116" s="5" t="s">
        <v>383</v>
      </c>
      <c r="I116" s="29"/>
      <c r="J116" s="29"/>
    </row>
    <row r="117" spans="1:10" ht="78.75">
      <c r="A117" s="5">
        <v>4</v>
      </c>
      <c r="B117" s="5" t="s">
        <v>390</v>
      </c>
      <c r="C117" s="10" t="s">
        <v>29</v>
      </c>
      <c r="D117" s="120" t="s">
        <v>663</v>
      </c>
      <c r="E117" s="39" t="s">
        <v>391</v>
      </c>
      <c r="F117" s="39" t="s">
        <v>392</v>
      </c>
      <c r="G117" s="19">
        <v>1</v>
      </c>
      <c r="H117" s="5" t="s">
        <v>393</v>
      </c>
      <c r="I117" s="29"/>
      <c r="J117" s="29"/>
    </row>
    <row r="118" spans="1:10" ht="31.5">
      <c r="A118" s="5">
        <v>5</v>
      </c>
      <c r="B118" s="5" t="s">
        <v>394</v>
      </c>
      <c r="C118" s="10" t="s">
        <v>395</v>
      </c>
      <c r="D118" s="121" t="s">
        <v>73</v>
      </c>
      <c r="E118" s="39" t="s">
        <v>396</v>
      </c>
      <c r="F118" s="39" t="s">
        <v>397</v>
      </c>
      <c r="G118" s="19">
        <v>1</v>
      </c>
      <c r="H118" s="56" t="s">
        <v>661</v>
      </c>
      <c r="I118" s="29"/>
      <c r="J118" s="29"/>
    </row>
    <row r="119" spans="1:10" ht="31.5">
      <c r="A119" s="5">
        <v>6</v>
      </c>
      <c r="B119" s="5" t="s">
        <v>398</v>
      </c>
      <c r="C119" s="10" t="s">
        <v>395</v>
      </c>
      <c r="D119" s="122"/>
      <c r="E119" s="39" t="s">
        <v>399</v>
      </c>
      <c r="F119" s="39" t="s">
        <v>400</v>
      </c>
      <c r="G119" s="19">
        <v>1</v>
      </c>
      <c r="H119" s="57"/>
      <c r="I119" s="29"/>
      <c r="J119" s="29"/>
    </row>
    <row r="120" spans="1:10" ht="47.25">
      <c r="A120" s="5">
        <v>7</v>
      </c>
      <c r="B120" s="5" t="s">
        <v>398</v>
      </c>
      <c r="C120" s="10" t="s">
        <v>395</v>
      </c>
      <c r="D120" s="120" t="s">
        <v>73</v>
      </c>
      <c r="E120" s="39" t="s">
        <v>399</v>
      </c>
      <c r="F120" s="39" t="s">
        <v>400</v>
      </c>
      <c r="G120" s="19">
        <v>1</v>
      </c>
      <c r="H120" s="5" t="s">
        <v>401</v>
      </c>
      <c r="I120" s="29"/>
      <c r="J120" s="29"/>
    </row>
    <row r="121" spans="1:10" ht="63">
      <c r="A121" s="5">
        <v>8</v>
      </c>
      <c r="B121" s="5" t="s">
        <v>402</v>
      </c>
      <c r="C121" s="10" t="s">
        <v>29</v>
      </c>
      <c r="D121" s="120" t="s">
        <v>664</v>
      </c>
      <c r="E121" s="39" t="s">
        <v>403</v>
      </c>
      <c r="F121" s="39" t="s">
        <v>404</v>
      </c>
      <c r="G121" s="19">
        <v>1</v>
      </c>
      <c r="H121" s="5" t="s">
        <v>405</v>
      </c>
      <c r="I121" s="29"/>
      <c r="J121" s="29"/>
    </row>
    <row r="122" spans="1:10" ht="47.25">
      <c r="A122" s="5">
        <v>9</v>
      </c>
      <c r="B122" s="98" t="s">
        <v>406</v>
      </c>
      <c r="C122" s="10" t="s">
        <v>29</v>
      </c>
      <c r="D122" s="120" t="s">
        <v>662</v>
      </c>
      <c r="E122" s="18" t="s">
        <v>407</v>
      </c>
      <c r="F122" s="18" t="s">
        <v>408</v>
      </c>
      <c r="G122" s="19">
        <v>1</v>
      </c>
      <c r="H122" s="5" t="s">
        <v>383</v>
      </c>
      <c r="I122" s="29"/>
      <c r="J122" s="29"/>
    </row>
    <row r="123" spans="1:10" ht="47.25">
      <c r="A123" s="5">
        <v>10</v>
      </c>
      <c r="B123" s="98" t="s">
        <v>409</v>
      </c>
      <c r="C123" s="10" t="s">
        <v>29</v>
      </c>
      <c r="D123" s="120" t="s">
        <v>662</v>
      </c>
      <c r="E123" s="18" t="s">
        <v>410</v>
      </c>
      <c r="F123" s="18" t="s">
        <v>411</v>
      </c>
      <c r="G123" s="19">
        <v>1</v>
      </c>
      <c r="H123" s="5" t="s">
        <v>383</v>
      </c>
      <c r="I123" s="29"/>
      <c r="J123" s="29"/>
    </row>
    <row r="124" spans="1:10" ht="47.25">
      <c r="A124" s="5">
        <v>11</v>
      </c>
      <c r="B124" s="98" t="s">
        <v>412</v>
      </c>
      <c r="C124" s="10" t="s">
        <v>29</v>
      </c>
      <c r="D124" s="120" t="s">
        <v>662</v>
      </c>
      <c r="E124" s="18" t="s">
        <v>413</v>
      </c>
      <c r="F124" s="18" t="s">
        <v>414</v>
      </c>
      <c r="G124" s="19">
        <v>1</v>
      </c>
      <c r="H124" s="5" t="s">
        <v>383</v>
      </c>
      <c r="I124" s="29"/>
      <c r="J124" s="29"/>
    </row>
    <row r="125" spans="1:10" ht="47.25">
      <c r="A125" s="5">
        <v>12</v>
      </c>
      <c r="B125" s="98" t="s">
        <v>415</v>
      </c>
      <c r="C125" s="10" t="s">
        <v>29</v>
      </c>
      <c r="D125" s="120" t="s">
        <v>662</v>
      </c>
      <c r="E125" s="18" t="s">
        <v>416</v>
      </c>
      <c r="F125" s="18" t="s">
        <v>417</v>
      </c>
      <c r="G125" s="19">
        <v>1</v>
      </c>
      <c r="H125" s="5" t="s">
        <v>383</v>
      </c>
      <c r="I125" s="29"/>
      <c r="J125" s="29"/>
    </row>
    <row r="126" spans="1:10" ht="31.5">
      <c r="A126" s="5">
        <v>13</v>
      </c>
      <c r="B126" s="99" t="s">
        <v>418</v>
      </c>
      <c r="C126" s="10" t="s">
        <v>29</v>
      </c>
      <c r="D126" s="120" t="s">
        <v>665</v>
      </c>
      <c r="E126" s="18" t="s">
        <v>419</v>
      </c>
      <c r="F126" s="18" t="s">
        <v>420</v>
      </c>
      <c r="G126" s="19">
        <v>1</v>
      </c>
      <c r="H126" s="5" t="s">
        <v>421</v>
      </c>
      <c r="I126" s="29"/>
      <c r="J126" s="29"/>
    </row>
    <row r="127" spans="1:10" ht="47.25">
      <c r="A127" s="5">
        <v>14</v>
      </c>
      <c r="B127" s="99" t="s">
        <v>422</v>
      </c>
      <c r="C127" s="10" t="s">
        <v>395</v>
      </c>
      <c r="D127" s="123" t="s">
        <v>73</v>
      </c>
      <c r="E127" s="18" t="s">
        <v>423</v>
      </c>
      <c r="F127" s="18" t="s">
        <v>424</v>
      </c>
      <c r="G127" s="19">
        <v>1</v>
      </c>
      <c r="H127" s="5" t="s">
        <v>425</v>
      </c>
      <c r="I127" s="29"/>
      <c r="J127" s="29"/>
    </row>
    <row r="128" spans="1:10" ht="31.5">
      <c r="A128" s="5">
        <v>15</v>
      </c>
      <c r="B128" s="99" t="s">
        <v>426</v>
      </c>
      <c r="C128" s="10" t="s">
        <v>29</v>
      </c>
      <c r="D128" s="120" t="s">
        <v>666</v>
      </c>
      <c r="E128" s="18" t="s">
        <v>427</v>
      </c>
      <c r="F128" s="18" t="s">
        <v>428</v>
      </c>
      <c r="G128" s="19">
        <v>1</v>
      </c>
      <c r="H128" s="5" t="s">
        <v>429</v>
      </c>
      <c r="I128" s="29"/>
      <c r="J128" s="29"/>
    </row>
    <row r="129" spans="1:10" ht="189">
      <c r="A129" s="5">
        <v>16</v>
      </c>
      <c r="B129" s="98" t="s">
        <v>430</v>
      </c>
      <c r="C129" s="10" t="s">
        <v>29</v>
      </c>
      <c r="D129" s="120" t="s">
        <v>667</v>
      </c>
      <c r="E129" s="18" t="s">
        <v>431</v>
      </c>
      <c r="F129" s="18" t="s">
        <v>432</v>
      </c>
      <c r="G129" s="19">
        <v>1</v>
      </c>
      <c r="H129" s="5" t="s">
        <v>433</v>
      </c>
      <c r="I129" s="29"/>
      <c r="J129" s="29"/>
    </row>
    <row r="130" spans="1:10" ht="47.25">
      <c r="A130" s="5">
        <v>17</v>
      </c>
      <c r="B130" s="98" t="s">
        <v>434</v>
      </c>
      <c r="C130" s="10" t="s">
        <v>435</v>
      </c>
      <c r="D130" s="120" t="s">
        <v>662</v>
      </c>
      <c r="E130" s="18" t="s">
        <v>436</v>
      </c>
      <c r="F130" s="18" t="s">
        <v>437</v>
      </c>
      <c r="G130" s="19">
        <v>1</v>
      </c>
      <c r="H130" s="5" t="s">
        <v>383</v>
      </c>
      <c r="I130" s="29"/>
      <c r="J130" s="29"/>
    </row>
    <row r="131" spans="1:10" ht="47.25">
      <c r="A131" s="5">
        <v>18</v>
      </c>
      <c r="B131" s="98" t="s">
        <v>438</v>
      </c>
      <c r="C131" s="10" t="s">
        <v>29</v>
      </c>
      <c r="D131" s="120" t="s">
        <v>668</v>
      </c>
      <c r="E131" s="18" t="s">
        <v>439</v>
      </c>
      <c r="F131" s="18" t="s">
        <v>440</v>
      </c>
      <c r="G131" s="19">
        <v>1</v>
      </c>
      <c r="H131" s="5" t="s">
        <v>383</v>
      </c>
      <c r="I131" s="29"/>
      <c r="J131" s="29"/>
    </row>
    <row r="132" spans="1:10" ht="47.25">
      <c r="A132" s="5">
        <v>19</v>
      </c>
      <c r="B132" s="99" t="s">
        <v>441</v>
      </c>
      <c r="C132" s="10" t="s">
        <v>395</v>
      </c>
      <c r="D132" s="123" t="s">
        <v>73</v>
      </c>
      <c r="E132" s="18" t="s">
        <v>442</v>
      </c>
      <c r="F132" s="18" t="s">
        <v>443</v>
      </c>
      <c r="G132" s="19">
        <v>1</v>
      </c>
      <c r="H132" s="5" t="s">
        <v>425</v>
      </c>
      <c r="I132" s="29"/>
      <c r="J132" s="29"/>
    </row>
    <row r="133" spans="1:10" ht="47.25">
      <c r="A133" s="5">
        <v>20</v>
      </c>
      <c r="B133" s="5" t="s">
        <v>444</v>
      </c>
      <c r="C133" s="10" t="s">
        <v>29</v>
      </c>
      <c r="D133" s="120" t="s">
        <v>662</v>
      </c>
      <c r="E133" s="18" t="s">
        <v>445</v>
      </c>
      <c r="F133" s="18" t="s">
        <v>446</v>
      </c>
      <c r="G133" s="19">
        <v>1</v>
      </c>
      <c r="H133" s="5" t="s">
        <v>383</v>
      </c>
      <c r="I133" s="29"/>
      <c r="J133" s="29"/>
    </row>
    <row r="134" spans="1:10" ht="47.25">
      <c r="A134" s="5">
        <v>21</v>
      </c>
      <c r="B134" s="5" t="s">
        <v>447</v>
      </c>
      <c r="C134" s="10" t="s">
        <v>29</v>
      </c>
      <c r="D134" s="120" t="s">
        <v>662</v>
      </c>
      <c r="E134" s="18" t="s">
        <v>448</v>
      </c>
      <c r="F134" s="18" t="s">
        <v>449</v>
      </c>
      <c r="G134" s="19">
        <v>1</v>
      </c>
      <c r="H134" s="5" t="s">
        <v>383</v>
      </c>
      <c r="I134" s="29"/>
      <c r="J134" s="29"/>
    </row>
    <row r="135" spans="1:10" ht="173.25">
      <c r="A135" s="5">
        <v>22</v>
      </c>
      <c r="B135" s="5" t="s">
        <v>450</v>
      </c>
      <c r="C135" s="10" t="s">
        <v>29</v>
      </c>
      <c r="D135" s="120" t="s">
        <v>669</v>
      </c>
      <c r="E135" s="18" t="s">
        <v>451</v>
      </c>
      <c r="F135" s="18" t="s">
        <v>452</v>
      </c>
      <c r="G135" s="19">
        <v>1</v>
      </c>
      <c r="H135" s="5" t="s">
        <v>453</v>
      </c>
      <c r="I135" s="29"/>
      <c r="J135" s="29"/>
    </row>
    <row r="136" spans="1:10" ht="78.75">
      <c r="A136" s="5">
        <v>23</v>
      </c>
      <c r="B136" s="5" t="s">
        <v>454</v>
      </c>
      <c r="C136" s="10" t="s">
        <v>29</v>
      </c>
      <c r="D136" s="120" t="s">
        <v>670</v>
      </c>
      <c r="E136" s="18" t="s">
        <v>455</v>
      </c>
      <c r="F136" s="18" t="s">
        <v>456</v>
      </c>
      <c r="G136" s="19">
        <v>1</v>
      </c>
      <c r="H136" s="5" t="s">
        <v>457</v>
      </c>
      <c r="I136" s="29"/>
      <c r="J136" s="29"/>
    </row>
    <row r="137" spans="1:10" ht="31.5">
      <c r="A137" s="5">
        <v>24</v>
      </c>
      <c r="B137" s="5" t="s">
        <v>458</v>
      </c>
      <c r="C137" s="10" t="s">
        <v>29</v>
      </c>
      <c r="D137" s="120" t="s">
        <v>671</v>
      </c>
      <c r="E137" s="18" t="s">
        <v>459</v>
      </c>
      <c r="F137" s="18" t="s">
        <v>460</v>
      </c>
      <c r="G137" s="19">
        <v>1</v>
      </c>
      <c r="H137" s="5" t="s">
        <v>461</v>
      </c>
      <c r="I137" s="29"/>
      <c r="J137" s="29"/>
    </row>
    <row r="138" spans="1:10" ht="63">
      <c r="A138" s="5">
        <v>25</v>
      </c>
      <c r="B138" s="5" t="s">
        <v>462</v>
      </c>
      <c r="C138" s="10" t="s">
        <v>463</v>
      </c>
      <c r="D138" s="120" t="s">
        <v>672</v>
      </c>
      <c r="E138" s="18" t="s">
        <v>464</v>
      </c>
      <c r="F138" s="18" t="s">
        <v>465</v>
      </c>
      <c r="G138" s="19">
        <v>1</v>
      </c>
      <c r="H138" s="5" t="s">
        <v>466</v>
      </c>
      <c r="I138" s="29"/>
      <c r="J138" s="29"/>
    </row>
    <row r="139" spans="1:10" ht="47.25">
      <c r="A139" s="5">
        <v>26</v>
      </c>
      <c r="B139" s="5" t="s">
        <v>467</v>
      </c>
      <c r="C139" s="10" t="s">
        <v>395</v>
      </c>
      <c r="D139" s="120" t="s">
        <v>673</v>
      </c>
      <c r="E139" s="18" t="s">
        <v>468</v>
      </c>
      <c r="F139" s="18" t="s">
        <v>469</v>
      </c>
      <c r="G139" s="19">
        <v>1</v>
      </c>
      <c r="H139" s="5" t="s">
        <v>470</v>
      </c>
      <c r="I139" s="29"/>
      <c r="J139" s="29"/>
    </row>
    <row r="140" spans="1:10" ht="126">
      <c r="A140" s="5">
        <v>27</v>
      </c>
      <c r="B140" s="5" t="s">
        <v>471</v>
      </c>
      <c r="C140" s="10" t="s">
        <v>395</v>
      </c>
      <c r="D140" s="120" t="s">
        <v>674</v>
      </c>
      <c r="E140" s="18" t="s">
        <v>472</v>
      </c>
      <c r="F140" s="18" t="s">
        <v>473</v>
      </c>
      <c r="G140" s="19">
        <v>1</v>
      </c>
      <c r="H140" s="5" t="s">
        <v>474</v>
      </c>
      <c r="I140" s="29"/>
      <c r="J140" s="29"/>
    </row>
    <row r="141" spans="1:10" ht="252">
      <c r="A141" s="5">
        <v>28</v>
      </c>
      <c r="B141" s="5" t="s">
        <v>475</v>
      </c>
      <c r="C141" s="10" t="s">
        <v>29</v>
      </c>
      <c r="D141" s="120" t="s">
        <v>675</v>
      </c>
      <c r="E141" s="18" t="s">
        <v>476</v>
      </c>
      <c r="F141" s="18" t="s">
        <v>477</v>
      </c>
      <c r="G141" s="19">
        <v>1</v>
      </c>
      <c r="H141" s="5" t="s">
        <v>453</v>
      </c>
      <c r="I141" s="29"/>
      <c r="J141" s="29"/>
    </row>
    <row r="142" spans="1:10" ht="157.5">
      <c r="A142" s="5">
        <v>29</v>
      </c>
      <c r="B142" s="5" t="s">
        <v>478</v>
      </c>
      <c r="C142" s="10" t="s">
        <v>395</v>
      </c>
      <c r="D142" s="124" t="s">
        <v>676</v>
      </c>
      <c r="E142" s="18" t="s">
        <v>479</v>
      </c>
      <c r="F142" s="18" t="s">
        <v>480</v>
      </c>
      <c r="G142" s="19">
        <v>1</v>
      </c>
      <c r="H142" s="5" t="s">
        <v>481</v>
      </c>
      <c r="I142" s="29"/>
      <c r="J142" s="29"/>
    </row>
    <row r="143" spans="1:10" ht="47.25">
      <c r="A143" s="5">
        <v>30</v>
      </c>
      <c r="B143" s="98" t="s">
        <v>482</v>
      </c>
      <c r="C143" s="10" t="s">
        <v>29</v>
      </c>
      <c r="D143" s="120" t="s">
        <v>483</v>
      </c>
      <c r="E143" s="18" t="s">
        <v>484</v>
      </c>
      <c r="F143" s="18" t="s">
        <v>485</v>
      </c>
      <c r="G143" s="19">
        <v>1</v>
      </c>
      <c r="H143" s="5" t="s">
        <v>486</v>
      </c>
      <c r="I143" s="29"/>
      <c r="J143" s="29"/>
    </row>
    <row r="144" spans="1:10" ht="141.75">
      <c r="A144" s="5">
        <v>31</v>
      </c>
      <c r="B144" s="98" t="s">
        <v>487</v>
      </c>
      <c r="C144" s="10" t="s">
        <v>395</v>
      </c>
      <c r="D144" s="120" t="s">
        <v>677</v>
      </c>
      <c r="E144" s="18" t="s">
        <v>488</v>
      </c>
      <c r="F144" s="18" t="s">
        <v>489</v>
      </c>
      <c r="G144" s="19">
        <v>1</v>
      </c>
      <c r="H144" s="5" t="s">
        <v>490</v>
      </c>
      <c r="I144" s="29"/>
      <c r="J144" s="29"/>
    </row>
    <row r="145" spans="1:10" ht="47.25">
      <c r="A145" s="5">
        <v>32</v>
      </c>
      <c r="B145" s="98" t="s">
        <v>491</v>
      </c>
      <c r="C145" s="10" t="s">
        <v>463</v>
      </c>
      <c r="D145" s="120" t="s">
        <v>678</v>
      </c>
      <c r="E145" s="18" t="s">
        <v>492</v>
      </c>
      <c r="F145" s="18" t="s">
        <v>493</v>
      </c>
      <c r="G145" s="19">
        <v>1</v>
      </c>
      <c r="H145" s="5" t="s">
        <v>494</v>
      </c>
      <c r="I145" s="29"/>
      <c r="J145" s="29"/>
    </row>
    <row r="146" spans="1:10" ht="157.5">
      <c r="A146" s="5">
        <v>33</v>
      </c>
      <c r="B146" s="98" t="s">
        <v>495</v>
      </c>
      <c r="C146" s="10" t="s">
        <v>395</v>
      </c>
      <c r="D146" s="120" t="s">
        <v>679</v>
      </c>
      <c r="E146" s="39" t="s">
        <v>496</v>
      </c>
      <c r="F146" s="39" t="s">
        <v>497</v>
      </c>
      <c r="G146" s="19">
        <v>1</v>
      </c>
      <c r="H146" s="5" t="s">
        <v>498</v>
      </c>
      <c r="I146" s="29"/>
      <c r="J146" s="29"/>
    </row>
    <row r="147" spans="1:10" ht="47.25">
      <c r="A147" s="5">
        <v>34</v>
      </c>
      <c r="B147" s="97" t="s">
        <v>499</v>
      </c>
      <c r="C147" s="10" t="s">
        <v>395</v>
      </c>
      <c r="D147" s="125" t="s">
        <v>680</v>
      </c>
      <c r="E147" s="39" t="s">
        <v>500</v>
      </c>
      <c r="F147" s="39" t="s">
        <v>501</v>
      </c>
      <c r="G147" s="19">
        <v>1</v>
      </c>
      <c r="H147" s="97" t="s">
        <v>502</v>
      </c>
      <c r="I147" s="29"/>
      <c r="J147" s="29"/>
    </row>
    <row r="148" spans="1:10" ht="110.25">
      <c r="A148" s="5">
        <v>35</v>
      </c>
      <c r="B148" s="5" t="s">
        <v>503</v>
      </c>
      <c r="C148" s="10" t="s">
        <v>463</v>
      </c>
      <c r="D148" s="124" t="s">
        <v>681</v>
      </c>
      <c r="E148" s="39" t="s">
        <v>504</v>
      </c>
      <c r="F148" s="39" t="s">
        <v>505</v>
      </c>
      <c r="G148" s="19">
        <v>1</v>
      </c>
      <c r="H148" s="5" t="s">
        <v>506</v>
      </c>
      <c r="I148" s="29"/>
      <c r="J148" s="29"/>
    </row>
    <row r="149" spans="1:10" ht="94.5">
      <c r="A149" s="5">
        <v>36</v>
      </c>
      <c r="B149" s="97" t="s">
        <v>507</v>
      </c>
      <c r="C149" s="10" t="s">
        <v>395</v>
      </c>
      <c r="D149" s="125" t="s">
        <v>682</v>
      </c>
      <c r="E149" s="39" t="s">
        <v>508</v>
      </c>
      <c r="F149" s="39" t="s">
        <v>509</v>
      </c>
      <c r="G149" s="19">
        <v>1</v>
      </c>
      <c r="H149" s="97" t="s">
        <v>502</v>
      </c>
      <c r="I149" s="29"/>
      <c r="J149" s="29"/>
    </row>
    <row r="150" spans="1:10" ht="47.25">
      <c r="A150" s="5">
        <v>37</v>
      </c>
      <c r="B150" s="97" t="s">
        <v>510</v>
      </c>
      <c r="C150" s="10" t="s">
        <v>395</v>
      </c>
      <c r="D150" s="125" t="s">
        <v>683</v>
      </c>
      <c r="E150" s="39" t="s">
        <v>511</v>
      </c>
      <c r="F150" s="39" t="s">
        <v>512</v>
      </c>
      <c r="G150" s="19">
        <v>1</v>
      </c>
      <c r="H150" s="97" t="s">
        <v>502</v>
      </c>
      <c r="I150" s="29"/>
      <c r="J150" s="29"/>
    </row>
    <row r="151" spans="1:10" ht="126">
      <c r="A151" s="5">
        <v>38</v>
      </c>
      <c r="B151" s="5" t="s">
        <v>513</v>
      </c>
      <c r="C151" s="10" t="s">
        <v>29</v>
      </c>
      <c r="D151" s="120" t="s">
        <v>684</v>
      </c>
      <c r="E151" s="39" t="s">
        <v>514</v>
      </c>
      <c r="F151" s="39" t="s">
        <v>515</v>
      </c>
      <c r="G151" s="19">
        <v>1</v>
      </c>
      <c r="H151" s="5" t="s">
        <v>230</v>
      </c>
      <c r="I151" s="29"/>
      <c r="J151" s="29"/>
    </row>
    <row r="152" spans="1:10" ht="63">
      <c r="A152" s="5">
        <v>39</v>
      </c>
      <c r="B152" s="5" t="s">
        <v>516</v>
      </c>
      <c r="C152" s="10" t="s">
        <v>395</v>
      </c>
      <c r="D152" s="120" t="s">
        <v>685</v>
      </c>
      <c r="E152" s="39" t="s">
        <v>517</v>
      </c>
      <c r="F152" s="39" t="s">
        <v>518</v>
      </c>
      <c r="G152" s="19">
        <v>1</v>
      </c>
      <c r="H152" s="5" t="s">
        <v>519</v>
      </c>
      <c r="I152" s="29"/>
      <c r="J152" s="29"/>
    </row>
    <row r="153" spans="1:10" ht="362.25">
      <c r="A153" s="5">
        <v>40</v>
      </c>
      <c r="B153" s="5" t="s">
        <v>520</v>
      </c>
      <c r="C153" s="10" t="s">
        <v>395</v>
      </c>
      <c r="D153" s="120" t="s">
        <v>686</v>
      </c>
      <c r="E153" s="39" t="s">
        <v>521</v>
      </c>
      <c r="F153" s="39" t="s">
        <v>522</v>
      </c>
      <c r="G153" s="19">
        <v>1</v>
      </c>
      <c r="H153" s="5" t="s">
        <v>523</v>
      </c>
      <c r="I153" s="29"/>
      <c r="J153" s="29"/>
    </row>
    <row r="154" spans="1:10" ht="47.25">
      <c r="A154" s="5">
        <v>41</v>
      </c>
      <c r="B154" s="5" t="s">
        <v>524</v>
      </c>
      <c r="C154" s="10" t="s">
        <v>29</v>
      </c>
      <c r="D154" s="120" t="s">
        <v>525</v>
      </c>
      <c r="E154" s="39" t="s">
        <v>526</v>
      </c>
      <c r="F154" s="39" t="s">
        <v>527</v>
      </c>
      <c r="G154" s="19">
        <v>2</v>
      </c>
      <c r="H154" s="5" t="s">
        <v>425</v>
      </c>
      <c r="I154" s="29"/>
      <c r="J154" s="29"/>
    </row>
    <row r="155" spans="1:10" ht="173.25">
      <c r="A155" s="5">
        <v>42</v>
      </c>
      <c r="B155" s="5" t="s">
        <v>528</v>
      </c>
      <c r="C155" s="10" t="s">
        <v>29</v>
      </c>
      <c r="D155" s="120" t="s">
        <v>687</v>
      </c>
      <c r="E155" s="39" t="s">
        <v>529</v>
      </c>
      <c r="F155" s="39" t="s">
        <v>530</v>
      </c>
      <c r="G155" s="19">
        <v>1</v>
      </c>
      <c r="H155" s="5" t="s">
        <v>230</v>
      </c>
      <c r="I155" s="29"/>
      <c r="J155" s="29"/>
    </row>
    <row r="156" spans="1:10" ht="47.25">
      <c r="A156" s="5">
        <v>43</v>
      </c>
      <c r="B156" s="5" t="s">
        <v>531</v>
      </c>
      <c r="C156" s="10" t="s">
        <v>29</v>
      </c>
      <c r="D156" s="120" t="s">
        <v>688</v>
      </c>
      <c r="E156" s="39" t="s">
        <v>532</v>
      </c>
      <c r="F156" s="39" t="s">
        <v>533</v>
      </c>
      <c r="G156" s="19">
        <v>1</v>
      </c>
      <c r="H156" s="5" t="s">
        <v>534</v>
      </c>
      <c r="I156" s="29"/>
      <c r="J156" s="29"/>
    </row>
    <row r="157" spans="1:10" ht="110.25">
      <c r="A157" s="5">
        <v>44</v>
      </c>
      <c r="B157" s="5" t="s">
        <v>535</v>
      </c>
      <c r="C157" s="10" t="s">
        <v>29</v>
      </c>
      <c r="D157" s="120" t="s">
        <v>689</v>
      </c>
      <c r="E157" s="39" t="s">
        <v>536</v>
      </c>
      <c r="F157" s="39" t="s">
        <v>537</v>
      </c>
      <c r="G157" s="19">
        <v>1</v>
      </c>
      <c r="H157" s="5" t="s">
        <v>538</v>
      </c>
      <c r="I157" s="29"/>
      <c r="J157" s="29"/>
    </row>
    <row r="158" spans="1:10" ht="31.5">
      <c r="A158" s="5">
        <v>45</v>
      </c>
      <c r="B158" s="5" t="s">
        <v>539</v>
      </c>
      <c r="C158" s="10" t="s">
        <v>395</v>
      </c>
      <c r="D158" s="120" t="s">
        <v>690</v>
      </c>
      <c r="E158" s="39" t="s">
        <v>540</v>
      </c>
      <c r="F158" s="39" t="s">
        <v>541</v>
      </c>
      <c r="G158" s="19">
        <v>1</v>
      </c>
      <c r="H158" s="5" t="s">
        <v>542</v>
      </c>
      <c r="I158" s="29"/>
      <c r="J158" s="29"/>
    </row>
    <row r="159" spans="1:10" ht="63">
      <c r="A159" s="5">
        <v>46</v>
      </c>
      <c r="B159" s="5" t="s">
        <v>543</v>
      </c>
      <c r="C159" s="10" t="s">
        <v>544</v>
      </c>
      <c r="D159" s="120" t="s">
        <v>691</v>
      </c>
      <c r="E159" s="39" t="s">
        <v>545</v>
      </c>
      <c r="F159" s="39" t="s">
        <v>546</v>
      </c>
      <c r="G159" s="19">
        <v>1</v>
      </c>
      <c r="H159" s="5" t="s">
        <v>547</v>
      </c>
      <c r="I159" s="29"/>
      <c r="J159" s="29"/>
    </row>
    <row r="160" spans="1:10" ht="63">
      <c r="A160" s="5">
        <v>47</v>
      </c>
      <c r="B160" s="5" t="s">
        <v>548</v>
      </c>
      <c r="C160" s="10" t="s">
        <v>29</v>
      </c>
      <c r="D160" s="120" t="s">
        <v>692</v>
      </c>
      <c r="E160" s="39" t="s">
        <v>549</v>
      </c>
      <c r="F160" s="39" t="s">
        <v>550</v>
      </c>
      <c r="G160" s="19">
        <v>1</v>
      </c>
      <c r="H160" s="5" t="s">
        <v>538</v>
      </c>
      <c r="I160" s="29"/>
      <c r="J160" s="29"/>
    </row>
    <row r="161" spans="1:10" ht="31.5">
      <c r="A161" s="5">
        <v>48</v>
      </c>
      <c r="B161" s="5" t="s">
        <v>551</v>
      </c>
      <c r="C161" s="10" t="s">
        <v>29</v>
      </c>
      <c r="D161" s="120" t="s">
        <v>693</v>
      </c>
      <c r="E161" s="39" t="s">
        <v>552</v>
      </c>
      <c r="F161" s="39" t="s">
        <v>553</v>
      </c>
      <c r="G161" s="19">
        <v>1</v>
      </c>
      <c r="H161" s="5" t="s">
        <v>554</v>
      </c>
      <c r="I161" s="29"/>
      <c r="J161" s="29"/>
    </row>
    <row r="162" spans="1:10" ht="63">
      <c r="A162" s="5">
        <v>49</v>
      </c>
      <c r="B162" s="5" t="s">
        <v>555</v>
      </c>
      <c r="C162" s="10" t="s">
        <v>544</v>
      </c>
      <c r="D162" s="120" t="s">
        <v>694</v>
      </c>
      <c r="E162" s="39" t="s">
        <v>556</v>
      </c>
      <c r="F162" s="39" t="s">
        <v>557</v>
      </c>
      <c r="G162" s="19">
        <v>1</v>
      </c>
      <c r="H162" s="5" t="s">
        <v>558</v>
      </c>
      <c r="I162" s="29"/>
      <c r="J162" s="29"/>
    </row>
    <row r="163" spans="1:10" ht="31.5">
      <c r="A163" s="5">
        <v>50</v>
      </c>
      <c r="B163" s="5" t="s">
        <v>559</v>
      </c>
      <c r="C163" s="10" t="s">
        <v>29</v>
      </c>
      <c r="D163" s="120" t="s">
        <v>695</v>
      </c>
      <c r="E163" s="39" t="s">
        <v>560</v>
      </c>
      <c r="F163" s="39" t="s">
        <v>561</v>
      </c>
      <c r="G163" s="19">
        <v>1</v>
      </c>
      <c r="H163" s="5" t="s">
        <v>562</v>
      </c>
      <c r="I163" s="29"/>
      <c r="J163" s="29"/>
    </row>
    <row r="164" spans="1:10" ht="299.25">
      <c r="A164" s="5">
        <v>51</v>
      </c>
      <c r="B164" s="5" t="s">
        <v>563</v>
      </c>
      <c r="C164" s="10" t="s">
        <v>395</v>
      </c>
      <c r="D164" s="120" t="s">
        <v>696</v>
      </c>
      <c r="E164" s="39" t="s">
        <v>564</v>
      </c>
      <c r="F164" s="39" t="s">
        <v>565</v>
      </c>
      <c r="G164" s="19">
        <v>1</v>
      </c>
      <c r="H164" s="5" t="s">
        <v>566</v>
      </c>
      <c r="I164" s="29"/>
      <c r="J164" s="29"/>
    </row>
    <row r="165" spans="1:10" ht="31.5">
      <c r="A165" s="5">
        <v>52</v>
      </c>
      <c r="B165" s="5" t="s">
        <v>567</v>
      </c>
      <c r="C165" s="10" t="s">
        <v>29</v>
      </c>
      <c r="D165" s="120" t="s">
        <v>697</v>
      </c>
      <c r="E165" s="39" t="s">
        <v>568</v>
      </c>
      <c r="F165" s="39" t="s">
        <v>569</v>
      </c>
      <c r="G165" s="19">
        <v>1</v>
      </c>
      <c r="H165" s="5" t="s">
        <v>570</v>
      </c>
      <c r="I165" s="29"/>
      <c r="J165" s="29"/>
    </row>
    <row r="166" spans="1:10" ht="31.5">
      <c r="A166" s="5">
        <v>53</v>
      </c>
      <c r="B166" s="5" t="s">
        <v>571</v>
      </c>
      <c r="C166" s="10" t="s">
        <v>29</v>
      </c>
      <c r="D166" s="120" t="s">
        <v>695</v>
      </c>
      <c r="E166" s="39" t="s">
        <v>561</v>
      </c>
      <c r="F166" s="39" t="s">
        <v>572</v>
      </c>
      <c r="G166" s="19">
        <v>1</v>
      </c>
      <c r="H166" s="5" t="s">
        <v>562</v>
      </c>
      <c r="I166" s="29"/>
      <c r="J166" s="29"/>
    </row>
    <row r="167" spans="1:10" ht="47.25">
      <c r="A167" s="5">
        <v>54</v>
      </c>
      <c r="B167" s="5" t="s">
        <v>573</v>
      </c>
      <c r="C167" s="10" t="s">
        <v>395</v>
      </c>
      <c r="D167" s="120" t="s">
        <v>698</v>
      </c>
      <c r="E167" s="39" t="s">
        <v>574</v>
      </c>
      <c r="F167" s="39" t="s">
        <v>575</v>
      </c>
      <c r="G167" s="19">
        <v>1</v>
      </c>
      <c r="H167" s="5" t="s">
        <v>576</v>
      </c>
      <c r="I167" s="29"/>
      <c r="J167" s="29"/>
    </row>
    <row r="168" spans="1:10" ht="47.25">
      <c r="A168" s="5">
        <v>55</v>
      </c>
      <c r="B168" s="5" t="s">
        <v>577</v>
      </c>
      <c r="C168" s="10" t="s">
        <v>29</v>
      </c>
      <c r="D168" s="120" t="s">
        <v>699</v>
      </c>
      <c r="E168" s="39" t="s">
        <v>578</v>
      </c>
      <c r="F168" s="39" t="s">
        <v>574</v>
      </c>
      <c r="G168" s="19">
        <v>1</v>
      </c>
      <c r="H168" s="5" t="s">
        <v>579</v>
      </c>
      <c r="I168" s="29"/>
      <c r="J168" s="29"/>
    </row>
    <row r="169" spans="1:10" ht="110.25">
      <c r="A169" s="5">
        <v>56</v>
      </c>
      <c r="B169" s="98" t="s">
        <v>580</v>
      </c>
      <c r="C169" s="10" t="s">
        <v>29</v>
      </c>
      <c r="D169" s="120" t="s">
        <v>700</v>
      </c>
      <c r="E169" s="18" t="s">
        <v>581</v>
      </c>
      <c r="F169" s="18" t="s">
        <v>582</v>
      </c>
      <c r="G169" s="19">
        <v>1</v>
      </c>
      <c r="H169" s="5" t="s">
        <v>562</v>
      </c>
      <c r="I169" s="29"/>
      <c r="J169" s="29"/>
    </row>
    <row r="170" spans="1:10" ht="315">
      <c r="A170" s="5">
        <v>57</v>
      </c>
      <c r="B170" s="98" t="s">
        <v>583</v>
      </c>
      <c r="C170" s="10" t="s">
        <v>395</v>
      </c>
      <c r="D170" s="120" t="s">
        <v>701</v>
      </c>
      <c r="E170" s="18" t="s">
        <v>584</v>
      </c>
      <c r="F170" s="18" t="s">
        <v>585</v>
      </c>
      <c r="G170" s="19">
        <v>1</v>
      </c>
      <c r="H170" s="5" t="s">
        <v>506</v>
      </c>
      <c r="I170" s="29"/>
      <c r="J170" s="29"/>
    </row>
    <row r="171" spans="1:10" ht="252">
      <c r="A171" s="5">
        <v>58</v>
      </c>
      <c r="B171" s="98" t="s">
        <v>475</v>
      </c>
      <c r="C171" s="10" t="s">
        <v>29</v>
      </c>
      <c r="D171" s="124" t="s">
        <v>675</v>
      </c>
      <c r="E171" s="18" t="s">
        <v>586</v>
      </c>
      <c r="F171" s="18" t="s">
        <v>587</v>
      </c>
      <c r="G171" s="19">
        <v>1</v>
      </c>
      <c r="H171" s="5" t="s">
        <v>588</v>
      </c>
      <c r="I171" s="29"/>
      <c r="J171" s="29"/>
    </row>
    <row r="172" spans="1:10" ht="47.25">
      <c r="A172" s="5">
        <v>59</v>
      </c>
      <c r="B172" s="98" t="s">
        <v>589</v>
      </c>
      <c r="C172" s="10" t="s">
        <v>29</v>
      </c>
      <c r="D172" s="120" t="s">
        <v>702</v>
      </c>
      <c r="E172" s="18" t="s">
        <v>590</v>
      </c>
      <c r="F172" s="18" t="s">
        <v>591</v>
      </c>
      <c r="G172" s="19">
        <v>1</v>
      </c>
      <c r="H172" s="5" t="s">
        <v>562</v>
      </c>
      <c r="I172" s="29"/>
      <c r="J172" s="29"/>
    </row>
    <row r="173" spans="1:10" ht="31.5">
      <c r="A173" s="5">
        <v>60</v>
      </c>
      <c r="B173" s="98" t="s">
        <v>539</v>
      </c>
      <c r="C173" s="10" t="s">
        <v>395</v>
      </c>
      <c r="D173" s="120" t="s">
        <v>690</v>
      </c>
      <c r="E173" s="18" t="s">
        <v>591</v>
      </c>
      <c r="F173" s="18" t="s">
        <v>592</v>
      </c>
      <c r="G173" s="19">
        <v>1</v>
      </c>
      <c r="H173" s="5" t="s">
        <v>593</v>
      </c>
      <c r="I173" s="29"/>
      <c r="J173" s="29"/>
    </row>
    <row r="174" spans="1:10" ht="126">
      <c r="A174" s="5">
        <v>61</v>
      </c>
      <c r="B174" s="98" t="s">
        <v>594</v>
      </c>
      <c r="C174" s="10" t="s">
        <v>29</v>
      </c>
      <c r="D174" s="120" t="s">
        <v>703</v>
      </c>
      <c r="E174" s="18" t="s">
        <v>591</v>
      </c>
      <c r="F174" s="18" t="s">
        <v>595</v>
      </c>
      <c r="G174" s="19">
        <v>1</v>
      </c>
      <c r="H174" s="5" t="s">
        <v>562</v>
      </c>
      <c r="I174" s="29"/>
      <c r="J174" s="29"/>
    </row>
    <row r="175" spans="1:10" ht="31.5">
      <c r="A175" s="5">
        <v>62</v>
      </c>
      <c r="B175" s="5" t="s">
        <v>596</v>
      </c>
      <c r="C175" s="10" t="s">
        <v>29</v>
      </c>
      <c r="D175" s="120" t="s">
        <v>695</v>
      </c>
      <c r="E175" s="18" t="s">
        <v>597</v>
      </c>
      <c r="F175" s="18" t="s">
        <v>598</v>
      </c>
      <c r="G175" s="19">
        <v>1</v>
      </c>
      <c r="H175" s="5" t="s">
        <v>562</v>
      </c>
      <c r="I175" s="29"/>
      <c r="J175" s="29"/>
    </row>
    <row r="176" spans="1:10" ht="63">
      <c r="A176" s="5">
        <v>63</v>
      </c>
      <c r="B176" s="5" t="s">
        <v>599</v>
      </c>
      <c r="C176" s="10" t="s">
        <v>58</v>
      </c>
      <c r="D176" s="120" t="s">
        <v>704</v>
      </c>
      <c r="E176" s="18" t="s">
        <v>600</v>
      </c>
      <c r="F176" s="18" t="s">
        <v>601</v>
      </c>
      <c r="G176" s="19">
        <v>1</v>
      </c>
      <c r="H176" s="5" t="s">
        <v>602</v>
      </c>
      <c r="I176" s="29"/>
      <c r="J176" s="29"/>
    </row>
    <row r="177" spans="1:10" ht="31.5">
      <c r="A177" s="5">
        <v>64</v>
      </c>
      <c r="B177" s="5" t="s">
        <v>603</v>
      </c>
      <c r="C177" s="10" t="s">
        <v>29</v>
      </c>
      <c r="D177" s="120" t="s">
        <v>695</v>
      </c>
      <c r="E177" s="18" t="s">
        <v>604</v>
      </c>
      <c r="F177" s="18" t="s">
        <v>605</v>
      </c>
      <c r="G177" s="19">
        <v>1</v>
      </c>
      <c r="H177" s="5" t="s">
        <v>562</v>
      </c>
      <c r="I177" s="29"/>
      <c r="J177" s="29"/>
    </row>
    <row r="178" spans="1:10" ht="31.5">
      <c r="A178" s="5">
        <v>65</v>
      </c>
      <c r="B178" s="98" t="s">
        <v>606</v>
      </c>
      <c r="C178" s="10" t="s">
        <v>544</v>
      </c>
      <c r="D178" s="120" t="s">
        <v>705</v>
      </c>
      <c r="E178" s="18" t="s">
        <v>607</v>
      </c>
      <c r="F178" s="18" t="s">
        <v>608</v>
      </c>
      <c r="G178" s="19">
        <v>1</v>
      </c>
      <c r="H178" s="5" t="s">
        <v>609</v>
      </c>
      <c r="I178" s="29"/>
      <c r="J178" s="29"/>
    </row>
    <row r="179" spans="1:10" ht="157.5">
      <c r="A179" s="5">
        <v>66</v>
      </c>
      <c r="B179" s="5" t="s">
        <v>610</v>
      </c>
      <c r="C179" s="10" t="s">
        <v>395</v>
      </c>
      <c r="D179" s="120" t="s">
        <v>706</v>
      </c>
      <c r="E179" s="18" t="s">
        <v>605</v>
      </c>
      <c r="F179" s="18" t="s">
        <v>611</v>
      </c>
      <c r="G179" s="19">
        <v>1</v>
      </c>
      <c r="H179" s="5" t="s">
        <v>612</v>
      </c>
      <c r="I179" s="29"/>
      <c r="J179" s="29"/>
    </row>
    <row r="180" spans="1:10" ht="47.25">
      <c r="A180" s="5">
        <v>67</v>
      </c>
      <c r="B180" s="5" t="s">
        <v>613</v>
      </c>
      <c r="C180" s="10" t="s">
        <v>29</v>
      </c>
      <c r="D180" s="120" t="s">
        <v>662</v>
      </c>
      <c r="E180" s="18" t="s">
        <v>614</v>
      </c>
      <c r="F180" s="18" t="s">
        <v>615</v>
      </c>
      <c r="G180" s="19">
        <v>1</v>
      </c>
      <c r="H180" s="5" t="s">
        <v>383</v>
      </c>
      <c r="I180" s="29"/>
      <c r="J180" s="29"/>
    </row>
    <row r="181" spans="1:10" ht="47.25">
      <c r="A181" s="5">
        <v>68</v>
      </c>
      <c r="B181" s="5" t="s">
        <v>616</v>
      </c>
      <c r="C181" s="10" t="s">
        <v>29</v>
      </c>
      <c r="D181" s="120" t="s">
        <v>662</v>
      </c>
      <c r="E181" s="18" t="s">
        <v>617</v>
      </c>
      <c r="F181" s="18" t="s">
        <v>618</v>
      </c>
      <c r="G181" s="19">
        <v>1</v>
      </c>
      <c r="H181" s="5" t="s">
        <v>383</v>
      </c>
      <c r="I181" s="29"/>
      <c r="J181" s="29"/>
    </row>
    <row r="182" spans="1:10" ht="31.5">
      <c r="A182" s="5">
        <v>69</v>
      </c>
      <c r="B182" s="5" t="s">
        <v>619</v>
      </c>
      <c r="C182" s="10" t="s">
        <v>544</v>
      </c>
      <c r="D182" s="120" t="s">
        <v>705</v>
      </c>
      <c r="E182" s="18" t="s">
        <v>620</v>
      </c>
      <c r="F182" s="18" t="s">
        <v>621</v>
      </c>
      <c r="G182" s="19">
        <v>1</v>
      </c>
      <c r="H182" s="5" t="s">
        <v>622</v>
      </c>
      <c r="I182" s="29"/>
      <c r="J182" s="29"/>
    </row>
    <row r="183" spans="1:10" ht="126">
      <c r="A183" s="5">
        <v>70</v>
      </c>
      <c r="B183" s="5" t="s">
        <v>623</v>
      </c>
      <c r="C183" s="10" t="s">
        <v>395</v>
      </c>
      <c r="D183" s="120" t="s">
        <v>707</v>
      </c>
      <c r="E183" s="18" t="s">
        <v>624</v>
      </c>
      <c r="F183" s="18" t="s">
        <v>625</v>
      </c>
      <c r="G183" s="19">
        <v>1</v>
      </c>
      <c r="H183" s="5" t="s">
        <v>626</v>
      </c>
      <c r="I183" s="29"/>
      <c r="J183" s="29"/>
    </row>
    <row r="184" spans="1:10" ht="31.5">
      <c r="A184" s="5">
        <v>71</v>
      </c>
      <c r="B184" s="5" t="s">
        <v>627</v>
      </c>
      <c r="C184" s="10" t="s">
        <v>395</v>
      </c>
      <c r="D184" s="120" t="s">
        <v>708</v>
      </c>
      <c r="E184" s="18" t="s">
        <v>628</v>
      </c>
      <c r="F184" s="18" t="s">
        <v>629</v>
      </c>
      <c r="G184" s="19">
        <v>1</v>
      </c>
      <c r="H184" s="5" t="s">
        <v>630</v>
      </c>
      <c r="I184" s="29"/>
      <c r="J184" s="29"/>
    </row>
    <row r="185" spans="1:10" ht="110.25">
      <c r="A185" s="5">
        <v>72</v>
      </c>
      <c r="B185" s="98" t="s">
        <v>631</v>
      </c>
      <c r="C185" s="10" t="s">
        <v>395</v>
      </c>
      <c r="D185" s="120" t="s">
        <v>709</v>
      </c>
      <c r="E185" s="18" t="s">
        <v>632</v>
      </c>
      <c r="F185" s="18" t="s">
        <v>633</v>
      </c>
      <c r="G185" s="19">
        <v>1</v>
      </c>
      <c r="H185" s="5" t="s">
        <v>634</v>
      </c>
      <c r="I185" s="29"/>
      <c r="J185" s="29"/>
    </row>
    <row r="186" spans="1:10" ht="47.25">
      <c r="A186" s="5">
        <v>73</v>
      </c>
      <c r="B186" s="98" t="s">
        <v>635</v>
      </c>
      <c r="C186" s="10" t="s">
        <v>395</v>
      </c>
      <c r="D186" s="120" t="s">
        <v>710</v>
      </c>
      <c r="E186" s="18" t="s">
        <v>636</v>
      </c>
      <c r="F186" s="18" t="s">
        <v>637</v>
      </c>
      <c r="G186" s="19">
        <v>1</v>
      </c>
      <c r="H186" s="5" t="s">
        <v>638</v>
      </c>
      <c r="I186" s="29"/>
      <c r="J186" s="29"/>
    </row>
    <row r="187" spans="1:10" ht="157.5">
      <c r="A187" s="5">
        <v>74</v>
      </c>
      <c r="B187" s="98" t="s">
        <v>639</v>
      </c>
      <c r="C187" s="10" t="s">
        <v>395</v>
      </c>
      <c r="D187" s="120" t="s">
        <v>711</v>
      </c>
      <c r="E187" s="18" t="s">
        <v>640</v>
      </c>
      <c r="F187" s="18" t="s">
        <v>641</v>
      </c>
      <c r="G187" s="19">
        <v>1</v>
      </c>
      <c r="H187" s="5" t="s">
        <v>642</v>
      </c>
      <c r="I187" s="29"/>
      <c r="J187" s="29"/>
    </row>
    <row r="188" spans="1:10" ht="31.5">
      <c r="A188" s="5">
        <v>75</v>
      </c>
      <c r="B188" s="98" t="s">
        <v>619</v>
      </c>
      <c r="C188" s="10" t="s">
        <v>544</v>
      </c>
      <c r="D188" s="120" t="s">
        <v>705</v>
      </c>
      <c r="E188" s="18" t="s">
        <v>643</v>
      </c>
      <c r="F188" s="18" t="s">
        <v>644</v>
      </c>
      <c r="G188" s="19">
        <v>1</v>
      </c>
      <c r="H188" s="5" t="s">
        <v>645</v>
      </c>
      <c r="I188" s="29"/>
      <c r="J188" s="29"/>
    </row>
    <row r="189" spans="1:10" ht="63">
      <c r="A189" s="5">
        <v>76</v>
      </c>
      <c r="B189" s="98" t="s">
        <v>646</v>
      </c>
      <c r="C189" s="10" t="s">
        <v>395</v>
      </c>
      <c r="D189" s="120" t="s">
        <v>712</v>
      </c>
      <c r="E189" s="18" t="s">
        <v>647</v>
      </c>
      <c r="F189" s="18" t="s">
        <v>648</v>
      </c>
      <c r="G189" s="19">
        <v>1</v>
      </c>
      <c r="H189" s="5" t="s">
        <v>383</v>
      </c>
      <c r="I189" s="29"/>
      <c r="J189" s="29"/>
    </row>
    <row r="190" spans="1:10" ht="63">
      <c r="A190" s="5">
        <v>77</v>
      </c>
      <c r="B190" s="98" t="s">
        <v>649</v>
      </c>
      <c r="C190" s="10" t="s">
        <v>395</v>
      </c>
      <c r="D190" s="120" t="s">
        <v>713</v>
      </c>
      <c r="E190" s="18" t="s">
        <v>650</v>
      </c>
      <c r="F190" s="18" t="s">
        <v>651</v>
      </c>
      <c r="G190" s="19">
        <v>1</v>
      </c>
      <c r="H190" s="5" t="s">
        <v>383</v>
      </c>
      <c r="I190" s="29"/>
      <c r="J190" s="29"/>
    </row>
    <row r="191" spans="1:10" ht="126">
      <c r="A191" s="5">
        <v>78</v>
      </c>
      <c r="B191" s="98" t="s">
        <v>652</v>
      </c>
      <c r="C191" s="10" t="s">
        <v>653</v>
      </c>
      <c r="D191" s="120" t="s">
        <v>714</v>
      </c>
      <c r="E191" s="18" t="s">
        <v>654</v>
      </c>
      <c r="F191" s="18" t="s">
        <v>655</v>
      </c>
      <c r="G191" s="19">
        <v>1</v>
      </c>
      <c r="H191" s="5" t="s">
        <v>656</v>
      </c>
      <c r="I191" s="29"/>
      <c r="J191" s="29"/>
    </row>
    <row r="192" spans="1:10" ht="408.75" customHeight="1" thickBot="1">
      <c r="A192" s="5">
        <v>79</v>
      </c>
      <c r="B192" s="98" t="s">
        <v>657</v>
      </c>
      <c r="C192" s="10" t="s">
        <v>395</v>
      </c>
      <c r="D192" s="120" t="s">
        <v>715</v>
      </c>
      <c r="E192" s="18" t="s">
        <v>658</v>
      </c>
      <c r="F192" s="18" t="s">
        <v>659</v>
      </c>
      <c r="G192" s="19">
        <v>1</v>
      </c>
      <c r="H192" s="5" t="s">
        <v>660</v>
      </c>
      <c r="I192" s="29"/>
      <c r="J192" s="29"/>
    </row>
    <row r="193" spans="1:10" ht="19.5" customHeight="1" thickBot="1">
      <c r="A193" s="68" t="s">
        <v>18</v>
      </c>
      <c r="B193" s="69"/>
      <c r="C193" s="69"/>
      <c r="D193" s="69"/>
      <c r="E193" s="69"/>
      <c r="F193" s="69"/>
      <c r="G193" s="69"/>
      <c r="H193" s="70"/>
      <c r="I193" s="29"/>
      <c r="J193" s="29"/>
    </row>
    <row r="194" spans="1:10" ht="18.75">
      <c r="A194" s="50">
        <v>1</v>
      </c>
      <c r="B194" s="100" t="s">
        <v>716</v>
      </c>
      <c r="C194" s="100" t="s">
        <v>32</v>
      </c>
      <c r="D194" s="101" t="s">
        <v>717</v>
      </c>
      <c r="E194" s="102" t="s">
        <v>718</v>
      </c>
      <c r="F194" s="102" t="s">
        <v>719</v>
      </c>
      <c r="G194" s="100">
        <v>1</v>
      </c>
      <c r="H194" s="103" t="s">
        <v>720</v>
      </c>
      <c r="I194" s="29"/>
      <c r="J194" s="29"/>
    </row>
    <row r="195" spans="1:10" ht="18.75">
      <c r="A195" s="48">
        <v>2</v>
      </c>
      <c r="B195" s="9" t="s">
        <v>721</v>
      </c>
      <c r="C195" s="7" t="s">
        <v>32</v>
      </c>
      <c r="D195" s="104" t="s">
        <v>722</v>
      </c>
      <c r="E195" s="34" t="s">
        <v>723</v>
      </c>
      <c r="F195" s="34" t="s">
        <v>724</v>
      </c>
      <c r="G195" s="7">
        <v>2</v>
      </c>
      <c r="H195" s="9" t="s">
        <v>725</v>
      </c>
      <c r="I195" s="29"/>
      <c r="J195" s="29"/>
    </row>
    <row r="196" spans="1:10" ht="31.5">
      <c r="A196" s="50">
        <v>3</v>
      </c>
      <c r="B196" s="15" t="s">
        <v>726</v>
      </c>
      <c r="C196" s="15" t="s">
        <v>32</v>
      </c>
      <c r="D196" s="34"/>
      <c r="E196" s="34" t="s">
        <v>727</v>
      </c>
      <c r="F196" s="34" t="s">
        <v>728</v>
      </c>
      <c r="G196" s="15">
        <v>1</v>
      </c>
      <c r="H196" s="15" t="s">
        <v>729</v>
      </c>
      <c r="I196" s="29"/>
      <c r="J196" s="29"/>
    </row>
    <row r="197" spans="1:10" ht="18.75">
      <c r="A197" s="48">
        <v>4</v>
      </c>
      <c r="B197" s="15" t="s">
        <v>730</v>
      </c>
      <c r="C197" s="15" t="s">
        <v>32</v>
      </c>
      <c r="D197" s="105"/>
      <c r="E197" s="34" t="s">
        <v>731</v>
      </c>
      <c r="F197" s="34" t="s">
        <v>732</v>
      </c>
      <c r="G197" s="15">
        <v>1</v>
      </c>
      <c r="H197" s="15" t="s">
        <v>729</v>
      </c>
      <c r="I197" s="29"/>
      <c r="J197" s="29"/>
    </row>
    <row r="198" spans="1:10" ht="31.5">
      <c r="A198" s="50">
        <v>5</v>
      </c>
      <c r="B198" s="9" t="s">
        <v>733</v>
      </c>
      <c r="C198" s="15" t="s">
        <v>32</v>
      </c>
      <c r="D198" s="105" t="s">
        <v>734</v>
      </c>
      <c r="E198" s="34" t="s">
        <v>735</v>
      </c>
      <c r="F198" s="34" t="s">
        <v>736</v>
      </c>
      <c r="G198" s="15">
        <v>1</v>
      </c>
      <c r="H198" s="15" t="s">
        <v>737</v>
      </c>
      <c r="I198" s="29"/>
      <c r="J198" s="29"/>
    </row>
    <row r="199" spans="1:10" ht="31.5">
      <c r="A199" s="48">
        <v>6</v>
      </c>
      <c r="B199" s="7" t="s">
        <v>738</v>
      </c>
      <c r="C199" s="15" t="s">
        <v>32</v>
      </c>
      <c r="D199" s="7" t="s">
        <v>87</v>
      </c>
      <c r="E199" s="47" t="s">
        <v>739</v>
      </c>
      <c r="F199" s="34" t="s">
        <v>740</v>
      </c>
      <c r="G199" s="34" t="s">
        <v>741</v>
      </c>
      <c r="H199" s="7" t="s">
        <v>85</v>
      </c>
      <c r="I199" s="29"/>
      <c r="J199" s="29"/>
    </row>
    <row r="200" spans="1:10" ht="18.75">
      <c r="A200" s="50">
        <v>7</v>
      </c>
      <c r="B200" s="7" t="s">
        <v>742</v>
      </c>
      <c r="C200" s="15" t="s">
        <v>32</v>
      </c>
      <c r="D200" s="7" t="s">
        <v>743</v>
      </c>
      <c r="E200" s="47" t="s">
        <v>744</v>
      </c>
      <c r="F200" s="47" t="s">
        <v>745</v>
      </c>
      <c r="G200" s="34" t="s">
        <v>746</v>
      </c>
      <c r="H200" s="7" t="s">
        <v>747</v>
      </c>
      <c r="I200" s="29"/>
      <c r="J200" s="29"/>
    </row>
    <row r="201" spans="1:10" ht="31.5">
      <c r="A201" s="48">
        <v>8</v>
      </c>
      <c r="B201" s="9" t="s">
        <v>748</v>
      </c>
      <c r="C201" s="7" t="s">
        <v>32</v>
      </c>
      <c r="D201" s="104" t="s">
        <v>734</v>
      </c>
      <c r="E201" s="34" t="s">
        <v>749</v>
      </c>
      <c r="F201" s="34" t="s">
        <v>750</v>
      </c>
      <c r="G201" s="7">
        <v>1</v>
      </c>
      <c r="H201" s="7" t="s">
        <v>737</v>
      </c>
      <c r="I201" s="29"/>
      <c r="J201" s="29"/>
    </row>
    <row r="202" spans="1:10" ht="18.75">
      <c r="A202" s="50">
        <v>9</v>
      </c>
      <c r="B202" s="9" t="s">
        <v>751</v>
      </c>
      <c r="C202" s="7" t="s">
        <v>32</v>
      </c>
      <c r="D202" s="104"/>
      <c r="E202" s="34" t="s">
        <v>752</v>
      </c>
      <c r="F202" s="34" t="s">
        <v>753</v>
      </c>
      <c r="G202" s="7">
        <v>1</v>
      </c>
      <c r="H202" s="15" t="s">
        <v>754</v>
      </c>
      <c r="I202" s="29"/>
      <c r="J202" s="29"/>
    </row>
    <row r="203" spans="1:10" ht="18.75">
      <c r="A203" s="48">
        <v>10</v>
      </c>
      <c r="B203" s="7" t="s">
        <v>755</v>
      </c>
      <c r="C203" s="7" t="s">
        <v>32</v>
      </c>
      <c r="D203" s="7" t="s">
        <v>32</v>
      </c>
      <c r="E203" s="34" t="s">
        <v>756</v>
      </c>
      <c r="F203" s="34" t="s">
        <v>757</v>
      </c>
      <c r="G203" s="7">
        <v>1</v>
      </c>
      <c r="H203" s="7" t="s">
        <v>758</v>
      </c>
      <c r="I203" s="29"/>
      <c r="J203" s="29"/>
    </row>
    <row r="204" spans="1:10" ht="18.75">
      <c r="A204" s="50">
        <v>11</v>
      </c>
      <c r="B204" s="15" t="s">
        <v>759</v>
      </c>
      <c r="C204" s="7" t="s">
        <v>32</v>
      </c>
      <c r="D204" s="7" t="s">
        <v>760</v>
      </c>
      <c r="E204" s="34" t="s">
        <v>761</v>
      </c>
      <c r="F204" s="34" t="s">
        <v>762</v>
      </c>
      <c r="G204" s="7">
        <v>1</v>
      </c>
      <c r="H204" s="9" t="s">
        <v>763</v>
      </c>
      <c r="I204" s="29"/>
      <c r="J204" s="29"/>
    </row>
    <row r="205" spans="1:10" ht="18.75">
      <c r="A205" s="48">
        <v>12</v>
      </c>
      <c r="B205" s="9" t="s">
        <v>764</v>
      </c>
      <c r="C205" s="7" t="s">
        <v>32</v>
      </c>
      <c r="D205" s="7" t="s">
        <v>765</v>
      </c>
      <c r="E205" s="34" t="s">
        <v>766</v>
      </c>
      <c r="F205" s="34" t="s">
        <v>767</v>
      </c>
      <c r="G205" s="7">
        <v>1</v>
      </c>
      <c r="H205" s="7" t="s">
        <v>53</v>
      </c>
      <c r="I205" s="29"/>
      <c r="J205" s="29"/>
    </row>
    <row r="206" spans="1:10" ht="31.5">
      <c r="A206" s="50">
        <v>13</v>
      </c>
      <c r="B206" s="7" t="s">
        <v>768</v>
      </c>
      <c r="C206" s="7" t="s">
        <v>32</v>
      </c>
      <c r="D206" s="47" t="s">
        <v>87</v>
      </c>
      <c r="E206" s="34" t="s">
        <v>769</v>
      </c>
      <c r="F206" s="49" t="s">
        <v>770</v>
      </c>
      <c r="G206" s="7">
        <v>1</v>
      </c>
      <c r="H206" s="7" t="s">
        <v>771</v>
      </c>
      <c r="I206" s="29"/>
      <c r="J206" s="29"/>
    </row>
    <row r="207" spans="1:10" ht="31.5">
      <c r="A207" s="48">
        <v>14</v>
      </c>
      <c r="B207" s="7" t="s">
        <v>772</v>
      </c>
      <c r="C207" s="7" t="s">
        <v>32</v>
      </c>
      <c r="D207" s="47" t="s">
        <v>84</v>
      </c>
      <c r="E207" s="34" t="s">
        <v>773</v>
      </c>
      <c r="F207" s="34" t="s">
        <v>774</v>
      </c>
      <c r="G207" s="7">
        <v>1</v>
      </c>
      <c r="H207" s="7" t="s">
        <v>771</v>
      </c>
      <c r="I207" s="29"/>
      <c r="J207" s="29"/>
    </row>
    <row r="208" spans="1:10" ht="18.75">
      <c r="A208" s="50">
        <v>15</v>
      </c>
      <c r="B208" s="15" t="s">
        <v>775</v>
      </c>
      <c r="C208" s="7" t="s">
        <v>32</v>
      </c>
      <c r="D208" s="7" t="s">
        <v>760</v>
      </c>
      <c r="E208" s="34" t="s">
        <v>776</v>
      </c>
      <c r="F208" s="34" t="s">
        <v>777</v>
      </c>
      <c r="G208" s="7">
        <v>1</v>
      </c>
      <c r="H208" s="9" t="s">
        <v>763</v>
      </c>
      <c r="I208" s="29"/>
      <c r="J208" s="29"/>
    </row>
    <row r="209" spans="1:10" ht="18.75">
      <c r="A209" s="48">
        <v>16</v>
      </c>
      <c r="B209" s="15" t="s">
        <v>778</v>
      </c>
      <c r="C209" s="7" t="s">
        <v>32</v>
      </c>
      <c r="D209" s="7" t="s">
        <v>760</v>
      </c>
      <c r="E209" s="34" t="s">
        <v>779</v>
      </c>
      <c r="F209" s="34" t="s">
        <v>780</v>
      </c>
      <c r="G209" s="7">
        <v>1</v>
      </c>
      <c r="H209" s="9" t="s">
        <v>763</v>
      </c>
      <c r="I209" s="29"/>
      <c r="J209" s="29"/>
    </row>
    <row r="210" spans="1:10" ht="31.5">
      <c r="A210" s="50">
        <v>17</v>
      </c>
      <c r="B210" s="7" t="s">
        <v>781</v>
      </c>
      <c r="C210" s="7" t="s">
        <v>32</v>
      </c>
      <c r="D210" s="47" t="s">
        <v>87</v>
      </c>
      <c r="E210" s="34" t="s">
        <v>782</v>
      </c>
      <c r="F210" s="49" t="s">
        <v>783</v>
      </c>
      <c r="G210" s="7">
        <v>1</v>
      </c>
      <c r="H210" s="7" t="s">
        <v>771</v>
      </c>
      <c r="I210" s="29"/>
      <c r="J210" s="29"/>
    </row>
    <row r="211" spans="1:10" ht="18.75">
      <c r="A211" s="50">
        <v>18</v>
      </c>
      <c r="B211" s="9" t="s">
        <v>784</v>
      </c>
      <c r="C211" s="7" t="s">
        <v>32</v>
      </c>
      <c r="D211" s="7" t="s">
        <v>765</v>
      </c>
      <c r="E211" s="34" t="s">
        <v>785</v>
      </c>
      <c r="F211" s="34" t="s">
        <v>786</v>
      </c>
      <c r="G211" s="7">
        <v>1</v>
      </c>
      <c r="H211" s="7" t="s">
        <v>53</v>
      </c>
      <c r="I211" s="29"/>
      <c r="J211" s="29"/>
    </row>
    <row r="212" spans="1:10" ht="18.75">
      <c r="A212" s="48">
        <v>19</v>
      </c>
      <c r="B212" s="9" t="s">
        <v>787</v>
      </c>
      <c r="C212" s="7" t="s">
        <v>32</v>
      </c>
      <c r="D212" s="7" t="s">
        <v>765</v>
      </c>
      <c r="E212" s="34" t="s">
        <v>788</v>
      </c>
      <c r="F212" s="34" t="s">
        <v>789</v>
      </c>
      <c r="G212" s="7">
        <v>1</v>
      </c>
      <c r="H212" s="7" t="s">
        <v>53</v>
      </c>
      <c r="I212" s="29"/>
      <c r="J212" s="29"/>
    </row>
    <row r="213" spans="1:10" ht="31.5">
      <c r="A213" s="50">
        <v>20</v>
      </c>
      <c r="B213" s="7" t="s">
        <v>790</v>
      </c>
      <c r="C213" s="7" t="s">
        <v>32</v>
      </c>
      <c r="D213" s="47" t="s">
        <v>84</v>
      </c>
      <c r="E213" s="34" t="s">
        <v>791</v>
      </c>
      <c r="F213" s="34" t="s">
        <v>792</v>
      </c>
      <c r="G213" s="7">
        <v>1</v>
      </c>
      <c r="H213" s="7" t="s">
        <v>771</v>
      </c>
      <c r="I213" s="29"/>
      <c r="J213" s="29"/>
    </row>
    <row r="214" spans="1:10" ht="31.5">
      <c r="A214" s="48">
        <v>21</v>
      </c>
      <c r="B214" s="7" t="s">
        <v>793</v>
      </c>
      <c r="C214" s="7" t="s">
        <v>32</v>
      </c>
      <c r="D214" s="47" t="s">
        <v>84</v>
      </c>
      <c r="E214" s="34" t="s">
        <v>794</v>
      </c>
      <c r="F214" s="34" t="s">
        <v>795</v>
      </c>
      <c r="G214" s="104" t="s">
        <v>746</v>
      </c>
      <c r="H214" s="9" t="s">
        <v>796</v>
      </c>
      <c r="I214" s="29"/>
      <c r="J214" s="29"/>
    </row>
    <row r="215" spans="1:10" ht="31.5">
      <c r="A215" s="50">
        <v>22</v>
      </c>
      <c r="B215" s="7" t="s">
        <v>797</v>
      </c>
      <c r="C215" s="7" t="s">
        <v>32</v>
      </c>
      <c r="D215" s="7" t="s">
        <v>765</v>
      </c>
      <c r="E215" s="34" t="s">
        <v>798</v>
      </c>
      <c r="F215" s="34" t="s">
        <v>799</v>
      </c>
      <c r="G215" s="104" t="s">
        <v>746</v>
      </c>
      <c r="H215" s="9" t="s">
        <v>800</v>
      </c>
      <c r="I215" s="29"/>
      <c r="J215" s="29"/>
    </row>
    <row r="216" spans="1:10" ht="18.75">
      <c r="A216" s="48">
        <v>23</v>
      </c>
      <c r="B216" s="7" t="s">
        <v>801</v>
      </c>
      <c r="C216" s="7" t="s">
        <v>32</v>
      </c>
      <c r="D216" s="7" t="s">
        <v>760</v>
      </c>
      <c r="E216" s="34" t="s">
        <v>802</v>
      </c>
      <c r="F216" s="34" t="s">
        <v>803</v>
      </c>
      <c r="G216" s="104" t="s">
        <v>746</v>
      </c>
      <c r="H216" s="7" t="s">
        <v>804</v>
      </c>
      <c r="I216" s="29"/>
      <c r="J216" s="29"/>
    </row>
    <row r="217" spans="1:10" ht="18.75">
      <c r="A217" s="50">
        <v>24</v>
      </c>
      <c r="B217" s="7" t="s">
        <v>805</v>
      </c>
      <c r="C217" s="7" t="s">
        <v>32</v>
      </c>
      <c r="D217" s="7" t="s">
        <v>760</v>
      </c>
      <c r="E217" s="34" t="s">
        <v>806</v>
      </c>
      <c r="F217" s="34" t="s">
        <v>807</v>
      </c>
      <c r="G217" s="104" t="s">
        <v>746</v>
      </c>
      <c r="H217" s="9" t="s">
        <v>763</v>
      </c>
      <c r="I217" s="29"/>
      <c r="J217" s="29"/>
    </row>
    <row r="218" spans="1:10" ht="31.5">
      <c r="A218" s="48">
        <v>25</v>
      </c>
      <c r="B218" s="7" t="s">
        <v>808</v>
      </c>
      <c r="C218" s="7" t="s">
        <v>32</v>
      </c>
      <c r="D218" s="47" t="s">
        <v>87</v>
      </c>
      <c r="E218" s="34" t="s">
        <v>809</v>
      </c>
      <c r="F218" s="34" t="s">
        <v>810</v>
      </c>
      <c r="G218" s="104" t="s">
        <v>746</v>
      </c>
      <c r="H218" s="7" t="s">
        <v>771</v>
      </c>
      <c r="I218" s="29"/>
      <c r="J218" s="29"/>
    </row>
    <row r="219" spans="1:10" ht="31.5">
      <c r="A219" s="50">
        <v>26</v>
      </c>
      <c r="B219" s="7" t="s">
        <v>811</v>
      </c>
      <c r="C219" s="7" t="s">
        <v>32</v>
      </c>
      <c r="D219" s="47" t="s">
        <v>84</v>
      </c>
      <c r="E219" s="34" t="s">
        <v>812</v>
      </c>
      <c r="F219" s="34" t="s">
        <v>813</v>
      </c>
      <c r="G219" s="104" t="s">
        <v>746</v>
      </c>
      <c r="H219" s="7" t="s">
        <v>771</v>
      </c>
      <c r="I219" s="29"/>
      <c r="J219" s="29"/>
    </row>
    <row r="220" spans="1:10" ht="31.5">
      <c r="A220" s="48">
        <v>27</v>
      </c>
      <c r="B220" s="7" t="s">
        <v>814</v>
      </c>
      <c r="C220" s="9" t="s">
        <v>32</v>
      </c>
      <c r="D220" s="47" t="s">
        <v>87</v>
      </c>
      <c r="E220" s="34" t="s">
        <v>815</v>
      </c>
      <c r="F220" s="34" t="s">
        <v>816</v>
      </c>
      <c r="G220" s="106" t="s">
        <v>746</v>
      </c>
      <c r="H220" s="7" t="s">
        <v>771</v>
      </c>
      <c r="I220" s="29"/>
      <c r="J220" s="29"/>
    </row>
    <row r="221" spans="1:10" ht="18.75">
      <c r="A221" s="50">
        <v>28</v>
      </c>
      <c r="B221" s="7" t="s">
        <v>817</v>
      </c>
      <c r="C221" s="7" t="s">
        <v>32</v>
      </c>
      <c r="D221" s="7" t="s">
        <v>86</v>
      </c>
      <c r="E221" s="34" t="s">
        <v>818</v>
      </c>
      <c r="F221" s="34" t="s">
        <v>819</v>
      </c>
      <c r="G221" s="104" t="s">
        <v>746</v>
      </c>
      <c r="H221" s="7" t="s">
        <v>820</v>
      </c>
      <c r="I221" s="29"/>
      <c r="J221" s="29"/>
    </row>
    <row r="222" spans="1:10" ht="18.75">
      <c r="A222" s="48">
        <v>29</v>
      </c>
      <c r="B222" s="7" t="s">
        <v>821</v>
      </c>
      <c r="C222" s="7" t="s">
        <v>32</v>
      </c>
      <c r="D222" s="7" t="s">
        <v>822</v>
      </c>
      <c r="E222" s="34" t="s">
        <v>823</v>
      </c>
      <c r="F222" s="34" t="s">
        <v>824</v>
      </c>
      <c r="G222" s="104" t="s">
        <v>746</v>
      </c>
      <c r="H222" s="7" t="s">
        <v>825</v>
      </c>
      <c r="I222" s="29"/>
      <c r="J222" s="29"/>
    </row>
    <row r="223" spans="1:10" ht="18.75">
      <c r="A223" s="50">
        <v>30</v>
      </c>
      <c r="B223" s="7" t="s">
        <v>826</v>
      </c>
      <c r="C223" s="7" t="s">
        <v>32</v>
      </c>
      <c r="D223" s="7" t="s">
        <v>827</v>
      </c>
      <c r="E223" s="34" t="s">
        <v>828</v>
      </c>
      <c r="F223" s="34" t="s">
        <v>829</v>
      </c>
      <c r="G223" s="104" t="s">
        <v>746</v>
      </c>
      <c r="H223" s="7" t="s">
        <v>85</v>
      </c>
      <c r="I223" s="29"/>
      <c r="J223" s="29"/>
    </row>
    <row r="224" spans="1:10" ht="18.75">
      <c r="A224" s="48">
        <v>31</v>
      </c>
      <c r="B224" s="7" t="s">
        <v>830</v>
      </c>
      <c r="C224" s="7" t="s">
        <v>32</v>
      </c>
      <c r="D224" s="47" t="s">
        <v>831</v>
      </c>
      <c r="E224" s="34" t="s">
        <v>832</v>
      </c>
      <c r="F224" s="34" t="s">
        <v>833</v>
      </c>
      <c r="G224" s="104" t="s">
        <v>746</v>
      </c>
      <c r="H224" s="47" t="s">
        <v>834</v>
      </c>
      <c r="I224" s="29"/>
      <c r="J224" s="29"/>
    </row>
    <row r="225" spans="1:10" ht="18.75">
      <c r="A225" s="50">
        <v>32</v>
      </c>
      <c r="B225" s="7" t="s">
        <v>835</v>
      </c>
      <c r="C225" s="7" t="s">
        <v>32</v>
      </c>
      <c r="D225" s="7" t="s">
        <v>836</v>
      </c>
      <c r="E225" s="34" t="s">
        <v>837</v>
      </c>
      <c r="F225" s="34" t="s">
        <v>838</v>
      </c>
      <c r="G225" s="104" t="s">
        <v>746</v>
      </c>
      <c r="H225" s="7" t="s">
        <v>85</v>
      </c>
      <c r="I225" s="29"/>
      <c r="J225" s="29"/>
    </row>
    <row r="226" spans="1:10" ht="18.75">
      <c r="A226" s="48">
        <v>33</v>
      </c>
      <c r="B226" s="7" t="s">
        <v>839</v>
      </c>
      <c r="C226" s="7" t="s">
        <v>32</v>
      </c>
      <c r="D226" s="7" t="s">
        <v>760</v>
      </c>
      <c r="E226" s="34" t="s">
        <v>840</v>
      </c>
      <c r="F226" s="34" t="s">
        <v>841</v>
      </c>
      <c r="G226" s="104" t="s">
        <v>746</v>
      </c>
      <c r="H226" s="7" t="s">
        <v>804</v>
      </c>
      <c r="I226" s="29"/>
      <c r="J226" s="29"/>
    </row>
    <row r="227" spans="1:10" ht="31.5">
      <c r="A227" s="50">
        <v>34</v>
      </c>
      <c r="B227" s="7" t="s">
        <v>842</v>
      </c>
      <c r="C227" s="7" t="s">
        <v>32</v>
      </c>
      <c r="D227" s="7" t="s">
        <v>760</v>
      </c>
      <c r="E227" s="34" t="s">
        <v>840</v>
      </c>
      <c r="F227" s="34" t="s">
        <v>843</v>
      </c>
      <c r="G227" s="104" t="s">
        <v>746</v>
      </c>
      <c r="H227" s="7" t="s">
        <v>85</v>
      </c>
      <c r="I227" s="29"/>
      <c r="J227" s="29"/>
    </row>
    <row r="228" spans="1:10" ht="18.75">
      <c r="A228" s="50">
        <v>35</v>
      </c>
      <c r="B228" s="7" t="s">
        <v>844</v>
      </c>
      <c r="C228" s="9" t="s">
        <v>32</v>
      </c>
      <c r="D228" s="104" t="s">
        <v>717</v>
      </c>
      <c r="E228" s="34" t="s">
        <v>845</v>
      </c>
      <c r="F228" s="34" t="s">
        <v>846</v>
      </c>
      <c r="G228" s="104" t="s">
        <v>746</v>
      </c>
      <c r="H228" s="7" t="s">
        <v>847</v>
      </c>
      <c r="I228" s="29"/>
      <c r="J228" s="29"/>
    </row>
    <row r="229" spans="1:10" ht="31.5">
      <c r="A229" s="48">
        <v>36</v>
      </c>
      <c r="B229" s="7" t="s">
        <v>848</v>
      </c>
      <c r="C229" s="7" t="s">
        <v>32</v>
      </c>
      <c r="D229" s="7" t="s">
        <v>760</v>
      </c>
      <c r="E229" s="34" t="s">
        <v>849</v>
      </c>
      <c r="F229" s="34" t="s">
        <v>850</v>
      </c>
      <c r="G229" s="104" t="s">
        <v>746</v>
      </c>
      <c r="H229" s="7" t="s">
        <v>85</v>
      </c>
      <c r="I229" s="29"/>
      <c r="J229" s="29"/>
    </row>
    <row r="230" spans="1:10" ht="18.75">
      <c r="A230" s="50">
        <v>37</v>
      </c>
      <c r="B230" s="7" t="s">
        <v>851</v>
      </c>
      <c r="C230" s="7" t="s">
        <v>32</v>
      </c>
      <c r="D230" s="7" t="s">
        <v>760</v>
      </c>
      <c r="E230" s="34" t="s">
        <v>852</v>
      </c>
      <c r="F230" s="34" t="s">
        <v>853</v>
      </c>
      <c r="G230" s="104" t="s">
        <v>746</v>
      </c>
      <c r="H230" s="7" t="s">
        <v>804</v>
      </c>
      <c r="I230" s="29"/>
      <c r="J230" s="29"/>
    </row>
    <row r="231" spans="1:10" ht="19.5" thickBot="1">
      <c r="A231" s="48">
        <v>38</v>
      </c>
      <c r="B231" s="7" t="s">
        <v>854</v>
      </c>
      <c r="C231" s="7" t="s">
        <v>32</v>
      </c>
      <c r="D231" s="7"/>
      <c r="E231" s="34" t="s">
        <v>855</v>
      </c>
      <c r="F231" s="34" t="s">
        <v>856</v>
      </c>
      <c r="G231" s="104" t="s">
        <v>746</v>
      </c>
      <c r="H231" s="7" t="s">
        <v>857</v>
      </c>
      <c r="I231" s="29"/>
      <c r="J231" s="29"/>
    </row>
    <row r="232" spans="1:10" ht="19.5" thickBot="1">
      <c r="A232" s="61" t="s">
        <v>19</v>
      </c>
      <c r="B232" s="62"/>
      <c r="C232" s="62"/>
      <c r="D232" s="62"/>
      <c r="E232" s="62"/>
      <c r="F232" s="62"/>
      <c r="G232" s="62"/>
      <c r="H232" s="63"/>
      <c r="I232" s="29"/>
      <c r="J232" s="29"/>
    </row>
    <row r="233" spans="1:10" ht="31.5">
      <c r="A233" s="16">
        <v>1</v>
      </c>
      <c r="B233" s="5" t="s">
        <v>858</v>
      </c>
      <c r="C233" s="114" t="s">
        <v>26</v>
      </c>
      <c r="D233" s="126" t="s">
        <v>859</v>
      </c>
      <c r="E233" s="17">
        <v>44686</v>
      </c>
      <c r="F233" s="17">
        <v>44686</v>
      </c>
      <c r="G233" s="107">
        <v>1</v>
      </c>
      <c r="H233" s="108" t="s">
        <v>27</v>
      </c>
      <c r="I233" s="29"/>
      <c r="J233" s="29"/>
    </row>
    <row r="234" spans="1:10" ht="93.75">
      <c r="A234" s="16">
        <v>2</v>
      </c>
      <c r="B234" s="5" t="s">
        <v>860</v>
      </c>
      <c r="C234" s="114" t="s">
        <v>74</v>
      </c>
      <c r="D234" s="127" t="s">
        <v>861</v>
      </c>
      <c r="E234" s="17">
        <v>44693</v>
      </c>
      <c r="F234" s="17">
        <v>44693</v>
      </c>
      <c r="G234" s="107">
        <v>1</v>
      </c>
      <c r="H234" s="108" t="s">
        <v>27</v>
      </c>
      <c r="I234" s="29"/>
      <c r="J234" s="29"/>
    </row>
    <row r="235" spans="1:10" ht="150">
      <c r="A235" s="16">
        <v>3</v>
      </c>
      <c r="B235" s="5" t="s">
        <v>862</v>
      </c>
      <c r="C235" s="114" t="s">
        <v>74</v>
      </c>
      <c r="D235" s="126" t="s">
        <v>863</v>
      </c>
      <c r="E235" s="17">
        <v>44693</v>
      </c>
      <c r="F235" s="17">
        <v>44693</v>
      </c>
      <c r="G235" s="107">
        <v>1</v>
      </c>
      <c r="H235" s="108" t="s">
        <v>27</v>
      </c>
      <c r="I235" s="29"/>
      <c r="J235" s="29"/>
    </row>
    <row r="236" spans="1:10" ht="113.25" thickBot="1">
      <c r="A236" s="16">
        <v>4</v>
      </c>
      <c r="B236" s="5" t="s">
        <v>864</v>
      </c>
      <c r="C236" s="115" t="s">
        <v>54</v>
      </c>
      <c r="D236" s="115" t="s">
        <v>865</v>
      </c>
      <c r="E236" s="109" t="s">
        <v>866</v>
      </c>
      <c r="F236" s="109" t="s">
        <v>866</v>
      </c>
      <c r="G236" s="107">
        <v>1</v>
      </c>
      <c r="H236" s="108" t="s">
        <v>27</v>
      </c>
      <c r="I236" s="29"/>
      <c r="J236" s="29"/>
    </row>
    <row r="237" spans="1:10" ht="57" thickBot="1">
      <c r="A237" s="16">
        <v>5</v>
      </c>
      <c r="B237" s="5" t="s">
        <v>867</v>
      </c>
      <c r="C237" s="115" t="s">
        <v>55</v>
      </c>
      <c r="D237" s="128" t="s">
        <v>868</v>
      </c>
      <c r="E237" s="110">
        <v>44693</v>
      </c>
      <c r="F237" s="110">
        <v>44693</v>
      </c>
      <c r="G237" s="107">
        <v>1</v>
      </c>
      <c r="H237" s="108" t="s">
        <v>27</v>
      </c>
      <c r="I237" s="29"/>
      <c r="J237" s="29"/>
    </row>
    <row r="238" spans="1:10" ht="94.5" thickBot="1">
      <c r="A238" s="16">
        <v>6</v>
      </c>
      <c r="B238" s="5" t="s">
        <v>869</v>
      </c>
      <c r="C238" s="115" t="s">
        <v>55</v>
      </c>
      <c r="D238" s="128" t="s">
        <v>870</v>
      </c>
      <c r="E238" s="110">
        <v>44693</v>
      </c>
      <c r="F238" s="110">
        <v>44693</v>
      </c>
      <c r="G238" s="107">
        <v>1</v>
      </c>
      <c r="H238" s="108" t="s">
        <v>27</v>
      </c>
      <c r="I238" s="29"/>
      <c r="J238" s="29"/>
    </row>
    <row r="239" spans="1:10" ht="180.75" customHeight="1" thickBot="1">
      <c r="A239" s="16">
        <v>7</v>
      </c>
      <c r="B239" s="5" t="s">
        <v>871</v>
      </c>
      <c r="C239" s="115" t="s">
        <v>55</v>
      </c>
      <c r="D239" s="129" t="s">
        <v>915</v>
      </c>
      <c r="E239" s="110">
        <v>44697</v>
      </c>
      <c r="F239" s="110">
        <v>44697</v>
      </c>
      <c r="G239" s="107">
        <v>1</v>
      </c>
      <c r="H239" s="108" t="s">
        <v>27</v>
      </c>
      <c r="I239" s="29"/>
      <c r="J239" s="29"/>
    </row>
    <row r="240" spans="1:10" ht="57" thickBot="1">
      <c r="A240" s="16">
        <v>8</v>
      </c>
      <c r="B240" s="5" t="s">
        <v>75</v>
      </c>
      <c r="C240" s="115" t="s">
        <v>55</v>
      </c>
      <c r="D240" s="128" t="s">
        <v>872</v>
      </c>
      <c r="E240" s="110">
        <v>44697</v>
      </c>
      <c r="F240" s="110">
        <v>44697</v>
      </c>
      <c r="G240" s="107">
        <v>1</v>
      </c>
      <c r="H240" s="108" t="s">
        <v>27</v>
      </c>
      <c r="I240" s="29"/>
      <c r="J240" s="29"/>
    </row>
    <row r="241" spans="1:10" ht="18.75">
      <c r="A241" s="16">
        <v>9</v>
      </c>
      <c r="B241" s="5" t="s">
        <v>873</v>
      </c>
      <c r="C241" s="114" t="s">
        <v>26</v>
      </c>
      <c r="D241" s="130" t="s">
        <v>874</v>
      </c>
      <c r="E241" s="111" t="s">
        <v>875</v>
      </c>
      <c r="F241" s="111" t="s">
        <v>875</v>
      </c>
      <c r="G241" s="107">
        <v>1</v>
      </c>
      <c r="H241" s="108" t="s">
        <v>27</v>
      </c>
      <c r="I241" s="29"/>
      <c r="J241" s="29"/>
    </row>
    <row r="242" spans="1:10" ht="18.75">
      <c r="A242" s="16">
        <v>10</v>
      </c>
      <c r="B242" s="131" t="s">
        <v>876</v>
      </c>
      <c r="C242" s="114" t="s">
        <v>26</v>
      </c>
      <c r="D242" s="132" t="s">
        <v>877</v>
      </c>
      <c r="E242" s="111" t="s">
        <v>878</v>
      </c>
      <c r="F242" s="111" t="s">
        <v>878</v>
      </c>
      <c r="G242" s="107">
        <v>1</v>
      </c>
      <c r="H242" s="108" t="s">
        <v>27</v>
      </c>
      <c r="I242" s="29"/>
      <c r="J242" s="29"/>
    </row>
    <row r="243" spans="1:10" ht="37.5">
      <c r="A243" s="16">
        <v>11</v>
      </c>
      <c r="B243" s="5" t="s">
        <v>879</v>
      </c>
      <c r="C243" s="114" t="s">
        <v>26</v>
      </c>
      <c r="D243" s="133" t="s">
        <v>880</v>
      </c>
      <c r="E243" s="111" t="s">
        <v>881</v>
      </c>
      <c r="F243" s="111" t="s">
        <v>881</v>
      </c>
      <c r="G243" s="107">
        <v>1</v>
      </c>
      <c r="H243" s="108" t="s">
        <v>27</v>
      </c>
      <c r="I243" s="29"/>
      <c r="J243" s="29"/>
    </row>
    <row r="244" spans="1:10" ht="18.75">
      <c r="A244" s="16">
        <v>12</v>
      </c>
      <c r="B244" s="5" t="s">
        <v>882</v>
      </c>
      <c r="C244" s="114" t="s">
        <v>26</v>
      </c>
      <c r="D244" s="130" t="s">
        <v>883</v>
      </c>
      <c r="E244" s="111" t="s">
        <v>884</v>
      </c>
      <c r="F244" s="111" t="s">
        <v>884</v>
      </c>
      <c r="G244" s="107">
        <v>1</v>
      </c>
      <c r="H244" s="108" t="s">
        <v>27</v>
      </c>
      <c r="I244" s="29"/>
      <c r="J244" s="29"/>
    </row>
    <row r="245" spans="1:10" ht="18.75">
      <c r="A245" s="16">
        <v>13</v>
      </c>
      <c r="B245" s="5" t="s">
        <v>885</v>
      </c>
      <c r="C245" s="114" t="s">
        <v>26</v>
      </c>
      <c r="D245" s="134" t="s">
        <v>886</v>
      </c>
      <c r="E245" s="111" t="s">
        <v>887</v>
      </c>
      <c r="F245" s="111" t="s">
        <v>887</v>
      </c>
      <c r="G245" s="107">
        <v>1</v>
      </c>
      <c r="H245" s="108" t="s">
        <v>27</v>
      </c>
      <c r="I245" s="29"/>
      <c r="J245" s="29"/>
    </row>
    <row r="246" spans="1:10" ht="56.25">
      <c r="A246" s="16">
        <v>14</v>
      </c>
      <c r="B246" s="5" t="s">
        <v>888</v>
      </c>
      <c r="C246" s="114" t="s">
        <v>26</v>
      </c>
      <c r="D246" s="130" t="s">
        <v>889</v>
      </c>
      <c r="E246" s="111" t="s">
        <v>890</v>
      </c>
      <c r="F246" s="111" t="s">
        <v>890</v>
      </c>
      <c r="G246" s="107">
        <v>1</v>
      </c>
      <c r="H246" s="108" t="s">
        <v>27</v>
      </c>
      <c r="I246" s="29"/>
      <c r="J246" s="29"/>
    </row>
    <row r="247" spans="1:10" ht="37.5">
      <c r="A247" s="16">
        <v>15</v>
      </c>
      <c r="B247" s="5" t="s">
        <v>891</v>
      </c>
      <c r="C247" s="114" t="s">
        <v>26</v>
      </c>
      <c r="D247" s="133" t="s">
        <v>892</v>
      </c>
      <c r="E247" s="111" t="s">
        <v>893</v>
      </c>
      <c r="F247" s="111" t="s">
        <v>893</v>
      </c>
      <c r="G247" s="107">
        <v>1</v>
      </c>
      <c r="H247" s="108" t="s">
        <v>27</v>
      </c>
      <c r="I247" s="29"/>
      <c r="J247" s="29"/>
    </row>
    <row r="248" spans="1:10" ht="18.75">
      <c r="A248" s="16">
        <v>16</v>
      </c>
      <c r="B248" s="5" t="s">
        <v>894</v>
      </c>
      <c r="C248" s="114" t="s">
        <v>26</v>
      </c>
      <c r="D248" s="130" t="s">
        <v>895</v>
      </c>
      <c r="E248" s="111" t="s">
        <v>896</v>
      </c>
      <c r="F248" s="111" t="s">
        <v>896</v>
      </c>
      <c r="G248" s="107">
        <v>1</v>
      </c>
      <c r="H248" s="108" t="s">
        <v>27</v>
      </c>
      <c r="I248" s="29"/>
      <c r="J248" s="29"/>
    </row>
    <row r="249" spans="1:10" ht="19.5" thickBot="1">
      <c r="A249" s="16">
        <v>17</v>
      </c>
      <c r="B249" s="5" t="s">
        <v>897</v>
      </c>
      <c r="C249" s="114" t="s">
        <v>898</v>
      </c>
      <c r="D249" s="133" t="s">
        <v>899</v>
      </c>
      <c r="E249" s="112" t="s">
        <v>900</v>
      </c>
      <c r="F249" s="112" t="s">
        <v>900</v>
      </c>
      <c r="G249" s="107">
        <v>1</v>
      </c>
      <c r="H249" s="108" t="s">
        <v>27</v>
      </c>
      <c r="I249" s="29"/>
      <c r="J249" s="29"/>
    </row>
    <row r="250" spans="1:10" ht="19.5" thickBot="1">
      <c r="A250" s="16">
        <v>18</v>
      </c>
      <c r="B250" s="5" t="s">
        <v>901</v>
      </c>
      <c r="C250" s="114" t="s">
        <v>82</v>
      </c>
      <c r="D250" s="135" t="s">
        <v>902</v>
      </c>
      <c r="E250" s="110" t="s">
        <v>903</v>
      </c>
      <c r="F250" s="110" t="s">
        <v>903</v>
      </c>
      <c r="G250" s="107">
        <v>1</v>
      </c>
      <c r="H250" s="108" t="s">
        <v>27</v>
      </c>
      <c r="I250" s="29"/>
      <c r="J250" s="29"/>
    </row>
    <row r="251" spans="1:10" ht="57" thickBot="1">
      <c r="A251" s="16">
        <v>19</v>
      </c>
      <c r="B251" s="5" t="s">
        <v>904</v>
      </c>
      <c r="C251" s="114" t="s">
        <v>82</v>
      </c>
      <c r="D251" s="136" t="s">
        <v>905</v>
      </c>
      <c r="E251" s="113" t="s">
        <v>906</v>
      </c>
      <c r="F251" s="113" t="s">
        <v>906</v>
      </c>
      <c r="G251" s="107">
        <v>1</v>
      </c>
      <c r="H251" s="108" t="s">
        <v>27</v>
      </c>
      <c r="I251" s="29"/>
      <c r="J251" s="29"/>
    </row>
    <row r="252" spans="1:10" ht="19.5" thickBot="1">
      <c r="A252" s="16">
        <v>20</v>
      </c>
      <c r="B252" s="5" t="s">
        <v>907</v>
      </c>
      <c r="C252" s="114" t="s">
        <v>82</v>
      </c>
      <c r="D252" s="137" t="s">
        <v>908</v>
      </c>
      <c r="E252" s="110" t="s">
        <v>893</v>
      </c>
      <c r="F252" s="110" t="s">
        <v>893</v>
      </c>
      <c r="G252" s="107">
        <v>1</v>
      </c>
      <c r="H252" s="108" t="s">
        <v>27</v>
      </c>
      <c r="I252" s="29"/>
      <c r="J252" s="29"/>
    </row>
    <row r="253" spans="1:10" ht="75.75" thickBot="1">
      <c r="A253" s="16">
        <v>21</v>
      </c>
      <c r="B253" s="5" t="s">
        <v>909</v>
      </c>
      <c r="C253" s="114" t="s">
        <v>76</v>
      </c>
      <c r="D253" s="138" t="s">
        <v>910</v>
      </c>
      <c r="E253" s="110">
        <v>44686</v>
      </c>
      <c r="F253" s="110">
        <v>44686</v>
      </c>
      <c r="G253" s="107">
        <v>1</v>
      </c>
      <c r="H253" s="108" t="s">
        <v>27</v>
      </c>
      <c r="I253" s="29"/>
      <c r="J253" s="29"/>
    </row>
    <row r="254" spans="1:10" ht="87" customHeight="1" thickBot="1">
      <c r="A254" s="16">
        <v>22</v>
      </c>
      <c r="B254" s="5" t="s">
        <v>911</v>
      </c>
      <c r="C254" s="114" t="s">
        <v>912</v>
      </c>
      <c r="D254" s="138" t="s">
        <v>913</v>
      </c>
      <c r="E254" s="110">
        <v>44686</v>
      </c>
      <c r="F254" s="110">
        <v>44686</v>
      </c>
      <c r="G254" s="107">
        <v>1</v>
      </c>
      <c r="H254" s="108" t="s">
        <v>27</v>
      </c>
      <c r="I254" s="29"/>
      <c r="J254" s="29"/>
    </row>
    <row r="255" spans="1:10" ht="39.75" customHeight="1">
      <c r="A255" s="16">
        <v>23</v>
      </c>
      <c r="B255" s="131" t="s">
        <v>914</v>
      </c>
      <c r="C255" s="114" t="s">
        <v>55</v>
      </c>
      <c r="D255" s="139" t="s">
        <v>77</v>
      </c>
      <c r="E255" s="17">
        <v>44672</v>
      </c>
      <c r="F255" s="17">
        <v>44672</v>
      </c>
      <c r="G255" s="107">
        <v>1</v>
      </c>
      <c r="H255" s="108" t="s">
        <v>27</v>
      </c>
      <c r="I255" s="29"/>
      <c r="J255" s="29"/>
    </row>
    <row r="256" spans="1:10" ht="39.75" customHeight="1">
      <c r="A256" s="16">
        <v>24</v>
      </c>
      <c r="B256" s="131" t="s">
        <v>78</v>
      </c>
      <c r="C256" s="114" t="s">
        <v>79</v>
      </c>
      <c r="D256" s="132" t="s">
        <v>80</v>
      </c>
      <c r="E256" s="17">
        <v>44680</v>
      </c>
      <c r="F256" s="17">
        <v>44680</v>
      </c>
      <c r="G256" s="107">
        <v>1</v>
      </c>
      <c r="H256" s="108" t="s">
        <v>27</v>
      </c>
      <c r="I256" s="29"/>
      <c r="J256" s="29"/>
    </row>
    <row r="257" spans="1:10" ht="39.75" customHeight="1">
      <c r="A257" s="16">
        <v>25</v>
      </c>
      <c r="B257" s="5" t="s">
        <v>81</v>
      </c>
      <c r="C257" s="114" t="s">
        <v>82</v>
      </c>
      <c r="D257" s="139" t="s">
        <v>83</v>
      </c>
      <c r="E257" s="17">
        <v>44677</v>
      </c>
      <c r="F257" s="17">
        <v>44677</v>
      </c>
      <c r="G257" s="107">
        <v>1</v>
      </c>
      <c r="H257" s="108" t="s">
        <v>27</v>
      </c>
      <c r="I257" s="29"/>
      <c r="J257" s="29"/>
    </row>
  </sheetData>
  <sheetProtection/>
  <mergeCells count="52">
    <mergeCell ref="H28:J28"/>
    <mergeCell ref="H29:J29"/>
    <mergeCell ref="H30:J30"/>
    <mergeCell ref="H31:J31"/>
    <mergeCell ref="D118:D119"/>
    <mergeCell ref="H118:H119"/>
    <mergeCell ref="H16:J16"/>
    <mergeCell ref="H23:J23"/>
    <mergeCell ref="H24:J24"/>
    <mergeCell ref="H25:J25"/>
    <mergeCell ref="H26:J26"/>
    <mergeCell ref="H27:J27"/>
    <mergeCell ref="A113:H113"/>
    <mergeCell ref="A46:H46"/>
    <mergeCell ref="A1:H1"/>
    <mergeCell ref="E3:G3"/>
    <mergeCell ref="A6:H6"/>
    <mergeCell ref="A2:H2"/>
    <mergeCell ref="A3:A4"/>
    <mergeCell ref="H3:H4"/>
    <mergeCell ref="H14:J14"/>
    <mergeCell ref="H10:J10"/>
    <mergeCell ref="H11:J11"/>
    <mergeCell ref="H12:J12"/>
    <mergeCell ref="H22:J22"/>
    <mergeCell ref="H32:J32"/>
    <mergeCell ref="H33:J33"/>
    <mergeCell ref="H34:J34"/>
    <mergeCell ref="H15:J15"/>
    <mergeCell ref="B7:J7"/>
    <mergeCell ref="H13:J13"/>
    <mergeCell ref="H17:J17"/>
    <mergeCell ref="H35:J35"/>
    <mergeCell ref="H18:J18"/>
    <mergeCell ref="H19:J19"/>
    <mergeCell ref="H20:J20"/>
    <mergeCell ref="H21:J21"/>
    <mergeCell ref="H8:J8"/>
    <mergeCell ref="H9:J9"/>
    <mergeCell ref="A232:H232"/>
    <mergeCell ref="A56:H56"/>
    <mergeCell ref="A193:H193"/>
    <mergeCell ref="H36:J36"/>
    <mergeCell ref="H37:J37"/>
    <mergeCell ref="H38:J38"/>
    <mergeCell ref="H44:J44"/>
    <mergeCell ref="H45:J45"/>
    <mergeCell ref="B39:J39"/>
    <mergeCell ref="H40:J40"/>
    <mergeCell ref="H41:J41"/>
    <mergeCell ref="H42:J42"/>
    <mergeCell ref="H43:J4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42" r:id="rId1"/>
  <rowBreaks count="1" manualBreakCount="1"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Диспетчер</cp:lastModifiedBy>
  <cp:lastPrinted>2020-12-02T08:50:17Z</cp:lastPrinted>
  <dcterms:created xsi:type="dcterms:W3CDTF">2013-01-30T05:38:17Z</dcterms:created>
  <dcterms:modified xsi:type="dcterms:W3CDTF">2022-06-04T05:29:15Z</dcterms:modified>
  <cp:category/>
  <cp:version/>
  <cp:contentType/>
  <cp:contentStatus/>
</cp:coreProperties>
</file>